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wimming-my.sharepoint.com/personal/maggie_inswimming_org/Documents/2024 HOD/"/>
    </mc:Choice>
  </mc:AlternateContent>
  <xr:revisionPtr revIDLastSave="0" documentId="8_{F0F60306-A473-424E-96F3-0A37DDB0DD9A}" xr6:coauthVersionLast="47" xr6:coauthVersionMax="47" xr10:uidLastSave="{00000000-0000-0000-0000-000000000000}"/>
  <bookViews>
    <workbookView xWindow="28680" yWindow="-120" windowWidth="29040" windowHeight="15720" activeTab="1" xr2:uid="{8DB050CD-683F-46BA-ADF2-E2388C0DCFC9}"/>
  </bookViews>
  <sheets>
    <sheet name="Girls 10 &amp; U" sheetId="1" r:id="rId1"/>
    <sheet name="Boys 10 &amp; U" sheetId="2" r:id="rId2"/>
    <sheet name="Girls 11 &amp; 12" sheetId="3" r:id="rId3"/>
    <sheet name="Boys 11 &amp; 12" sheetId="4" r:id="rId4"/>
    <sheet name="Girls 13 &amp; 14" sheetId="5" r:id="rId5"/>
    <sheet name="Boys 13 &amp; 14" sheetId="6" r:id="rId6"/>
    <sheet name="Girls 15 &amp; 16" sheetId="7" r:id="rId7"/>
    <sheet name="Boys 15 &amp; 16" sheetId="8" r:id="rId8"/>
    <sheet name="Girls 17 &amp; 18" sheetId="9" r:id="rId9"/>
    <sheet name="Boys 17 &amp; 18" sheetId="10" r:id="rId10"/>
    <sheet name="Girls Open" sheetId="11" r:id="rId11"/>
    <sheet name="Boys Open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12" l="1"/>
  <c r="AD5" i="12"/>
  <c r="AD6" i="12"/>
  <c r="AD7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D39" i="12"/>
  <c r="AD40" i="12"/>
  <c r="AD41" i="12"/>
  <c r="AD42" i="12"/>
  <c r="AD43" i="12"/>
  <c r="AD44" i="12"/>
  <c r="AD45" i="12"/>
  <c r="AD46" i="12"/>
  <c r="AD47" i="12"/>
  <c r="AD48" i="12"/>
  <c r="AD49" i="12"/>
  <c r="AD50" i="12"/>
  <c r="AD51" i="12"/>
  <c r="AD52" i="12"/>
  <c r="AD53" i="12"/>
  <c r="AD54" i="12"/>
  <c r="AD55" i="12"/>
  <c r="AD56" i="12"/>
  <c r="AD57" i="12"/>
  <c r="AD58" i="12"/>
  <c r="AD59" i="12"/>
  <c r="AD60" i="12"/>
  <c r="AD61" i="12"/>
  <c r="AD62" i="12"/>
  <c r="AD63" i="12"/>
  <c r="AD64" i="12"/>
  <c r="AD65" i="12"/>
  <c r="AD66" i="12"/>
  <c r="AD67" i="12"/>
  <c r="AD68" i="12"/>
  <c r="AD69" i="12"/>
  <c r="AD70" i="12"/>
  <c r="AD71" i="12"/>
  <c r="AD72" i="12"/>
  <c r="AD73" i="12"/>
  <c r="AD74" i="12"/>
  <c r="AD75" i="12"/>
  <c r="AD76" i="12"/>
  <c r="AD77" i="12"/>
  <c r="AD78" i="12"/>
  <c r="AD79" i="12"/>
  <c r="AD80" i="12"/>
  <c r="AD81" i="12"/>
  <c r="AD82" i="12"/>
  <c r="AD83" i="12"/>
  <c r="AD84" i="12"/>
  <c r="AD85" i="12"/>
  <c r="AD86" i="12"/>
  <c r="AD87" i="12"/>
  <c r="AD88" i="12"/>
  <c r="AD89" i="12"/>
  <c r="AD90" i="12"/>
  <c r="AD91" i="12"/>
  <c r="AD92" i="12"/>
  <c r="AD93" i="12"/>
  <c r="AD94" i="12"/>
  <c r="AD95" i="12"/>
  <c r="AD96" i="12"/>
  <c r="AD97" i="12"/>
  <c r="AD98" i="12"/>
  <c r="AD99" i="12"/>
  <c r="AD100" i="12"/>
  <c r="AD101" i="12"/>
  <c r="AD102" i="12"/>
  <c r="AD103" i="12"/>
  <c r="AD104" i="12"/>
  <c r="AD105" i="12"/>
  <c r="AD106" i="12"/>
  <c r="AD107" i="12"/>
  <c r="AD108" i="12"/>
  <c r="AD109" i="12"/>
  <c r="AD110" i="12"/>
  <c r="AD111" i="12"/>
  <c r="AD112" i="12"/>
  <c r="AD113" i="12"/>
  <c r="AD114" i="12"/>
  <c r="AD115" i="12"/>
  <c r="AD116" i="12"/>
  <c r="AD117" i="12"/>
  <c r="AD118" i="12"/>
  <c r="AD119" i="12"/>
  <c r="AD120" i="12"/>
  <c r="AD121" i="12"/>
  <c r="AD122" i="12"/>
  <c r="AD123" i="12"/>
  <c r="AD124" i="12"/>
  <c r="AD125" i="12"/>
  <c r="AD126" i="12"/>
  <c r="AD127" i="12"/>
  <c r="AD128" i="12"/>
  <c r="AD129" i="12"/>
  <c r="AD130" i="12"/>
  <c r="AD131" i="12"/>
  <c r="AD132" i="12"/>
  <c r="AD133" i="12"/>
  <c r="AD134" i="12"/>
  <c r="AD135" i="12"/>
  <c r="AD136" i="12"/>
  <c r="AD137" i="12"/>
  <c r="AD138" i="12"/>
  <c r="AD139" i="12"/>
  <c r="AD140" i="12"/>
  <c r="AD141" i="12"/>
  <c r="AD142" i="12"/>
  <c r="AD143" i="12"/>
  <c r="AD144" i="12"/>
  <c r="AD145" i="12"/>
  <c r="AD146" i="12"/>
  <c r="AD147" i="12"/>
  <c r="AD148" i="12"/>
  <c r="AD149" i="12"/>
  <c r="AD150" i="12"/>
  <c r="AD151" i="12"/>
  <c r="AD152" i="12"/>
  <c r="AD153" i="12"/>
  <c r="AD154" i="12"/>
  <c r="AD155" i="12"/>
  <c r="AD156" i="12"/>
  <c r="AD157" i="12"/>
  <c r="AD158" i="12"/>
  <c r="AD159" i="12"/>
  <c r="AD160" i="12"/>
  <c r="AD161" i="12"/>
  <c r="AD162" i="12"/>
  <c r="AD163" i="12"/>
  <c r="AD164" i="12"/>
  <c r="AD165" i="12"/>
  <c r="AD166" i="12"/>
  <c r="AD167" i="12"/>
  <c r="AD168" i="12"/>
  <c r="AD169" i="12"/>
  <c r="AD170" i="12"/>
  <c r="AD171" i="12"/>
  <c r="AD172" i="12"/>
  <c r="AD173" i="12"/>
  <c r="AD174" i="12"/>
  <c r="AD175" i="12"/>
  <c r="AD176" i="12"/>
  <c r="AD177" i="12"/>
  <c r="AD178" i="12"/>
  <c r="AD179" i="12"/>
  <c r="AD180" i="12"/>
  <c r="AD181" i="12"/>
  <c r="AD182" i="12"/>
  <c r="AD183" i="12"/>
  <c r="AD184" i="12"/>
  <c r="AD185" i="12"/>
  <c r="AD186" i="12"/>
  <c r="AD187" i="12"/>
  <c r="AD188" i="12"/>
  <c r="AD189" i="12"/>
  <c r="AD190" i="12"/>
  <c r="AD191" i="12"/>
  <c r="AD192" i="12"/>
  <c r="AD193" i="12"/>
  <c r="AD194" i="12"/>
  <c r="AD195" i="12"/>
  <c r="AD196" i="12"/>
  <c r="AD197" i="12"/>
  <c r="AD198" i="12"/>
  <c r="AD199" i="12"/>
  <c r="AD200" i="12"/>
  <c r="AD201" i="12"/>
  <c r="AD202" i="12"/>
  <c r="AD203" i="12"/>
  <c r="AD204" i="12"/>
  <c r="AD3" i="12"/>
  <c r="AD4" i="11"/>
  <c r="AD5" i="11"/>
  <c r="AD6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101" i="11"/>
  <c r="AD102" i="11"/>
  <c r="AD103" i="11"/>
  <c r="AD104" i="11"/>
  <c r="AD105" i="11"/>
  <c r="AD106" i="11"/>
  <c r="AD107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D121" i="11"/>
  <c r="AD122" i="11"/>
  <c r="AD123" i="11"/>
  <c r="AD124" i="11"/>
  <c r="AD125" i="11"/>
  <c r="AD126" i="11"/>
  <c r="AD127" i="11"/>
  <c r="AD128" i="11"/>
  <c r="AD129" i="11"/>
  <c r="AD130" i="11"/>
  <c r="AD131" i="11"/>
  <c r="AD132" i="11"/>
  <c r="AD133" i="11"/>
  <c r="AD134" i="11"/>
  <c r="AD135" i="11"/>
  <c r="AD136" i="11"/>
  <c r="AD137" i="11"/>
  <c r="AD138" i="11"/>
  <c r="AD139" i="11"/>
  <c r="AD140" i="11"/>
  <c r="AD141" i="11"/>
  <c r="AD142" i="11"/>
  <c r="AD143" i="11"/>
  <c r="AD144" i="11"/>
  <c r="AD145" i="11"/>
  <c r="AD146" i="11"/>
  <c r="AD147" i="11"/>
  <c r="AD148" i="11"/>
  <c r="AD149" i="11"/>
  <c r="AD150" i="11"/>
  <c r="AD151" i="11"/>
  <c r="AD152" i="11"/>
  <c r="AD153" i="11"/>
  <c r="AD154" i="11"/>
  <c r="AD155" i="11"/>
  <c r="AD156" i="11"/>
  <c r="AD157" i="11"/>
  <c r="AD158" i="11"/>
  <c r="AD159" i="11"/>
  <c r="AD160" i="11"/>
  <c r="AD161" i="11"/>
  <c r="AD162" i="11"/>
  <c r="AD163" i="11"/>
  <c r="AD164" i="11"/>
  <c r="AD165" i="11"/>
  <c r="AD166" i="11"/>
  <c r="AD167" i="11"/>
  <c r="AD168" i="11"/>
  <c r="AD169" i="11"/>
  <c r="AD170" i="11"/>
  <c r="AD171" i="11"/>
  <c r="AD172" i="11"/>
  <c r="AD173" i="11"/>
  <c r="AD174" i="11"/>
  <c r="AD175" i="11"/>
  <c r="AD176" i="11"/>
  <c r="AD177" i="11"/>
  <c r="AD178" i="11"/>
  <c r="AD179" i="11"/>
  <c r="AD180" i="11"/>
  <c r="AD181" i="11"/>
  <c r="AD182" i="11"/>
  <c r="AD183" i="11"/>
  <c r="AD184" i="11"/>
  <c r="AD185" i="11"/>
  <c r="AD186" i="11"/>
  <c r="AD3" i="11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33" i="10"/>
  <c r="AD34" i="10"/>
  <c r="AD35" i="10"/>
  <c r="AD36" i="10"/>
  <c r="AD37" i="10"/>
  <c r="AD38" i="10"/>
  <c r="AD39" i="10"/>
  <c r="AD40" i="10"/>
  <c r="AD41" i="10"/>
  <c r="AD42" i="10"/>
  <c r="AD43" i="10"/>
  <c r="AD44" i="10"/>
  <c r="AD45" i="10"/>
  <c r="AD46" i="10"/>
  <c r="AD47" i="10"/>
  <c r="AD48" i="10"/>
  <c r="AD49" i="10"/>
  <c r="AD50" i="10"/>
  <c r="AD51" i="10"/>
  <c r="AD52" i="10"/>
  <c r="AD53" i="10"/>
  <c r="AD54" i="10"/>
  <c r="AD55" i="10"/>
  <c r="AD56" i="10"/>
  <c r="AD57" i="10"/>
  <c r="AD58" i="10"/>
  <c r="AD59" i="10"/>
  <c r="AD60" i="10"/>
  <c r="AD61" i="10"/>
  <c r="AD62" i="10"/>
  <c r="AD63" i="10"/>
  <c r="AD64" i="10"/>
  <c r="AD65" i="10"/>
  <c r="AD66" i="10"/>
  <c r="AD67" i="10"/>
  <c r="AD68" i="10"/>
  <c r="AD69" i="10"/>
  <c r="AD70" i="10"/>
  <c r="AD71" i="10"/>
  <c r="AD72" i="10"/>
  <c r="AD73" i="10"/>
  <c r="AD74" i="10"/>
  <c r="AD75" i="10"/>
  <c r="AD76" i="10"/>
  <c r="AD77" i="10"/>
  <c r="AD78" i="10"/>
  <c r="AD79" i="10"/>
  <c r="AD80" i="10"/>
  <c r="AD81" i="10"/>
  <c r="AD82" i="10"/>
  <c r="AD83" i="10"/>
  <c r="AD84" i="10"/>
  <c r="AD85" i="10"/>
  <c r="AD86" i="10"/>
  <c r="AD87" i="10"/>
  <c r="AD88" i="10"/>
  <c r="AD89" i="10"/>
  <c r="AD90" i="10"/>
  <c r="AD91" i="10"/>
  <c r="AD92" i="10"/>
  <c r="AD93" i="10"/>
  <c r="AD94" i="10"/>
  <c r="AD95" i="10"/>
  <c r="AD96" i="10"/>
  <c r="AD97" i="10"/>
  <c r="AD98" i="10"/>
  <c r="AD99" i="10"/>
  <c r="AD100" i="10"/>
  <c r="AD101" i="10"/>
  <c r="AD102" i="10"/>
  <c r="AD103" i="10"/>
  <c r="AD104" i="10"/>
  <c r="AD105" i="10"/>
  <c r="AD106" i="10"/>
  <c r="AD107" i="10"/>
  <c r="AD108" i="10"/>
  <c r="AD109" i="10"/>
  <c r="AD110" i="10"/>
  <c r="AD111" i="10"/>
  <c r="AD112" i="10"/>
  <c r="AD113" i="10"/>
  <c r="AD114" i="10"/>
  <c r="AD115" i="10"/>
  <c r="AD116" i="10"/>
  <c r="AD117" i="10"/>
  <c r="AD118" i="10"/>
  <c r="AD119" i="10"/>
  <c r="AD120" i="10"/>
  <c r="AD121" i="10"/>
  <c r="AD122" i="10"/>
  <c r="AD123" i="10"/>
  <c r="AD124" i="10"/>
  <c r="AD125" i="10"/>
  <c r="AD126" i="10"/>
  <c r="AD127" i="10"/>
  <c r="AD128" i="10"/>
  <c r="AD129" i="10"/>
  <c r="AD130" i="10"/>
  <c r="AD131" i="10"/>
  <c r="AD132" i="10"/>
  <c r="AD133" i="10"/>
  <c r="AD134" i="10"/>
  <c r="AD135" i="10"/>
  <c r="AD136" i="10"/>
  <c r="AD137" i="10"/>
  <c r="AD138" i="10"/>
  <c r="AD139" i="10"/>
  <c r="AD140" i="10"/>
  <c r="AD141" i="10"/>
  <c r="AD142" i="10"/>
  <c r="AD143" i="10"/>
  <c r="AD144" i="10"/>
  <c r="AD145" i="10"/>
  <c r="AD146" i="10"/>
  <c r="AD147" i="10"/>
  <c r="AD148" i="10"/>
  <c r="AD149" i="10"/>
  <c r="AD150" i="10"/>
  <c r="AD151" i="10"/>
  <c r="AD152" i="10"/>
  <c r="AD153" i="10"/>
  <c r="AD154" i="10"/>
  <c r="AD155" i="10"/>
  <c r="AD156" i="10"/>
  <c r="AD157" i="10"/>
  <c r="AD158" i="10"/>
  <c r="AD159" i="10"/>
  <c r="AD160" i="10"/>
  <c r="AD161" i="10"/>
  <c r="AD162" i="10"/>
  <c r="AD163" i="10"/>
  <c r="AD164" i="10"/>
  <c r="AD165" i="10"/>
  <c r="AD166" i="10"/>
  <c r="AD167" i="10"/>
  <c r="AD168" i="10"/>
  <c r="AD169" i="10"/>
  <c r="AD170" i="10"/>
  <c r="AD171" i="10"/>
  <c r="AD172" i="10"/>
  <c r="AD173" i="10"/>
  <c r="AD174" i="10"/>
  <c r="AD175" i="10"/>
  <c r="AD176" i="10"/>
  <c r="AD177" i="10"/>
  <c r="AD178" i="10"/>
  <c r="AD179" i="10"/>
  <c r="AD180" i="10"/>
  <c r="AD181" i="10"/>
  <c r="AD182" i="10"/>
  <c r="AD183" i="10"/>
  <c r="AD184" i="10"/>
  <c r="AD185" i="10"/>
  <c r="AD186" i="10"/>
  <c r="AD187" i="10"/>
  <c r="AD188" i="10"/>
  <c r="AD189" i="10"/>
  <c r="AD190" i="10"/>
  <c r="AD191" i="10"/>
  <c r="AD192" i="10"/>
  <c r="AD193" i="10"/>
  <c r="AD194" i="10"/>
  <c r="AD195" i="10"/>
  <c r="AD196" i="10"/>
  <c r="AD197" i="10"/>
  <c r="AD198" i="10"/>
  <c r="AD199" i="10"/>
  <c r="AD200" i="10"/>
  <c r="AD201" i="10"/>
  <c r="AD202" i="10"/>
  <c r="AD203" i="10"/>
  <c r="AD204" i="10"/>
  <c r="AD3" i="10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89" i="9"/>
  <c r="AD90" i="9"/>
  <c r="AD91" i="9"/>
  <c r="AD92" i="9"/>
  <c r="AD93" i="9"/>
  <c r="AD94" i="9"/>
  <c r="AD95" i="9"/>
  <c r="AD96" i="9"/>
  <c r="AD97" i="9"/>
  <c r="AD98" i="9"/>
  <c r="AD99" i="9"/>
  <c r="AD100" i="9"/>
  <c r="AD101" i="9"/>
  <c r="AD102" i="9"/>
  <c r="AD103" i="9"/>
  <c r="AD104" i="9"/>
  <c r="AD105" i="9"/>
  <c r="AD106" i="9"/>
  <c r="AD107" i="9"/>
  <c r="AD108" i="9"/>
  <c r="AD109" i="9"/>
  <c r="AD110" i="9"/>
  <c r="AD111" i="9"/>
  <c r="AD112" i="9"/>
  <c r="AD113" i="9"/>
  <c r="AD114" i="9"/>
  <c r="AD115" i="9"/>
  <c r="AD116" i="9"/>
  <c r="AD117" i="9"/>
  <c r="AD118" i="9"/>
  <c r="AD119" i="9"/>
  <c r="AD120" i="9"/>
  <c r="AD121" i="9"/>
  <c r="AD122" i="9"/>
  <c r="AD123" i="9"/>
  <c r="AD124" i="9"/>
  <c r="AD125" i="9"/>
  <c r="AD126" i="9"/>
  <c r="AD127" i="9"/>
  <c r="AD128" i="9"/>
  <c r="AD129" i="9"/>
  <c r="AD130" i="9"/>
  <c r="AD131" i="9"/>
  <c r="AD132" i="9"/>
  <c r="AD133" i="9"/>
  <c r="AD134" i="9"/>
  <c r="AD135" i="9"/>
  <c r="AD136" i="9"/>
  <c r="AD137" i="9"/>
  <c r="AD138" i="9"/>
  <c r="AD139" i="9"/>
  <c r="AD140" i="9"/>
  <c r="AD141" i="9"/>
  <c r="AD142" i="9"/>
  <c r="AD143" i="9"/>
  <c r="AD144" i="9"/>
  <c r="AD145" i="9"/>
  <c r="AD146" i="9"/>
  <c r="AD147" i="9"/>
  <c r="AD148" i="9"/>
  <c r="AD149" i="9"/>
  <c r="AD150" i="9"/>
  <c r="AD151" i="9"/>
  <c r="AD152" i="9"/>
  <c r="AD153" i="9"/>
  <c r="AD154" i="9"/>
  <c r="AD155" i="9"/>
  <c r="AD156" i="9"/>
  <c r="AD157" i="9"/>
  <c r="AD158" i="9"/>
  <c r="AD159" i="9"/>
  <c r="AD160" i="9"/>
  <c r="AD161" i="9"/>
  <c r="AD162" i="9"/>
  <c r="AD163" i="9"/>
  <c r="AD164" i="9"/>
  <c r="AD165" i="9"/>
  <c r="AD166" i="9"/>
  <c r="AD167" i="9"/>
  <c r="AD168" i="9"/>
  <c r="AD169" i="9"/>
  <c r="AD170" i="9"/>
  <c r="AD171" i="9"/>
  <c r="AD172" i="9"/>
  <c r="AD173" i="9"/>
  <c r="AD174" i="9"/>
  <c r="AD175" i="9"/>
  <c r="AD176" i="9"/>
  <c r="AD177" i="9"/>
  <c r="AD178" i="9"/>
  <c r="AD179" i="9"/>
  <c r="AD180" i="9"/>
  <c r="AD181" i="9"/>
  <c r="AD182" i="9"/>
  <c r="AD183" i="9"/>
  <c r="AD184" i="9"/>
  <c r="AD185" i="9"/>
  <c r="AD186" i="9"/>
  <c r="AD187" i="9"/>
  <c r="AD188" i="9"/>
  <c r="AD189" i="9"/>
  <c r="AD190" i="9"/>
  <c r="AD191" i="9"/>
  <c r="AD192" i="9"/>
  <c r="AD193" i="9"/>
  <c r="AD194" i="9"/>
  <c r="AD195" i="9"/>
  <c r="AD196" i="9"/>
  <c r="AD197" i="9"/>
  <c r="AD198" i="9"/>
  <c r="AD199" i="9"/>
  <c r="AD200" i="9"/>
  <c r="AD201" i="9"/>
  <c r="AD202" i="9"/>
  <c r="AD203" i="9"/>
  <c r="AD204" i="9"/>
  <c r="AD205" i="9"/>
  <c r="AD3" i="9"/>
  <c r="AD4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156" i="8"/>
  <c r="AD157" i="8"/>
  <c r="AD158" i="8"/>
  <c r="AD159" i="8"/>
  <c r="AD160" i="8"/>
  <c r="AD161" i="8"/>
  <c r="AD162" i="8"/>
  <c r="AD163" i="8"/>
  <c r="AD164" i="8"/>
  <c r="AD165" i="8"/>
  <c r="AD166" i="8"/>
  <c r="AD167" i="8"/>
  <c r="AD168" i="8"/>
  <c r="AD169" i="8"/>
  <c r="AD170" i="8"/>
  <c r="AD171" i="8"/>
  <c r="AD172" i="8"/>
  <c r="AD173" i="8"/>
  <c r="AD174" i="8"/>
  <c r="AD175" i="8"/>
  <c r="AD176" i="8"/>
  <c r="AD177" i="8"/>
  <c r="AD178" i="8"/>
  <c r="AD179" i="8"/>
  <c r="AD180" i="8"/>
  <c r="AD181" i="8"/>
  <c r="AD182" i="8"/>
  <c r="AD183" i="8"/>
  <c r="AD184" i="8"/>
  <c r="AD185" i="8"/>
  <c r="AD186" i="8"/>
  <c r="AD187" i="8"/>
  <c r="AD188" i="8"/>
  <c r="AD189" i="8"/>
  <c r="AD190" i="8"/>
  <c r="AD191" i="8"/>
  <c r="AD192" i="8"/>
  <c r="AD193" i="8"/>
  <c r="AD194" i="8"/>
  <c r="AD195" i="8"/>
  <c r="AD196" i="8"/>
  <c r="AD197" i="8"/>
  <c r="AD198" i="8"/>
  <c r="AD199" i="8"/>
  <c r="AD200" i="8"/>
  <c r="AD201" i="8"/>
  <c r="AD202" i="8"/>
  <c r="AD203" i="8"/>
  <c r="AD204" i="8"/>
  <c r="AD3" i="8"/>
  <c r="AD3" i="7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D110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24" i="7"/>
  <c r="AD125" i="7"/>
  <c r="AD126" i="7"/>
  <c r="AD127" i="7"/>
  <c r="AD128" i="7"/>
  <c r="AD129" i="7"/>
  <c r="AD130" i="7"/>
  <c r="AD131" i="7"/>
  <c r="AD132" i="7"/>
  <c r="AD133" i="7"/>
  <c r="AD134" i="7"/>
  <c r="AD135" i="7"/>
  <c r="AD136" i="7"/>
  <c r="AD137" i="7"/>
  <c r="AD138" i="7"/>
  <c r="AD139" i="7"/>
  <c r="AD140" i="7"/>
  <c r="AD141" i="7"/>
  <c r="AD142" i="7"/>
  <c r="AD143" i="7"/>
  <c r="AD144" i="7"/>
  <c r="AD145" i="7"/>
  <c r="AD146" i="7"/>
  <c r="AD147" i="7"/>
  <c r="AD148" i="7"/>
  <c r="AD149" i="7"/>
  <c r="AD150" i="7"/>
  <c r="AD151" i="7"/>
  <c r="AD152" i="7"/>
  <c r="AD153" i="7"/>
  <c r="AD154" i="7"/>
  <c r="AD155" i="7"/>
  <c r="AD156" i="7"/>
  <c r="AD157" i="7"/>
  <c r="AD158" i="7"/>
  <c r="AD159" i="7"/>
  <c r="AD160" i="7"/>
  <c r="AD161" i="7"/>
  <c r="AD162" i="7"/>
  <c r="AD163" i="7"/>
  <c r="AD164" i="7"/>
  <c r="AD165" i="7"/>
  <c r="AD166" i="7"/>
  <c r="AD167" i="7"/>
  <c r="AD168" i="7"/>
  <c r="AD169" i="7"/>
  <c r="AD170" i="7"/>
  <c r="AD171" i="7"/>
  <c r="AD172" i="7"/>
  <c r="AD173" i="7"/>
  <c r="AD174" i="7"/>
  <c r="AD175" i="7"/>
  <c r="AD176" i="7"/>
  <c r="AD177" i="7"/>
  <c r="AD178" i="7"/>
  <c r="AD179" i="7"/>
  <c r="AD180" i="7"/>
  <c r="AD181" i="7"/>
  <c r="AD182" i="7"/>
  <c r="AD183" i="7"/>
  <c r="AD184" i="7"/>
  <c r="AD185" i="7"/>
  <c r="AD186" i="7"/>
  <c r="AD187" i="7"/>
  <c r="AD188" i="7"/>
  <c r="AD189" i="7"/>
  <c r="AD190" i="7"/>
  <c r="AD191" i="7"/>
  <c r="AD192" i="7"/>
  <c r="AD193" i="7"/>
  <c r="AD194" i="7"/>
  <c r="AD195" i="7"/>
  <c r="AD196" i="7"/>
  <c r="AD197" i="7"/>
  <c r="AD198" i="7"/>
  <c r="AD199" i="7"/>
  <c r="AD200" i="7"/>
  <c r="AD201" i="7"/>
  <c r="AD202" i="7"/>
  <c r="AD203" i="7"/>
  <c r="AD204" i="7"/>
  <c r="AD2" i="7"/>
  <c r="AD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D82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D97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D111" i="6"/>
  <c r="AD112" i="6"/>
  <c r="AD113" i="6"/>
  <c r="AD114" i="6"/>
  <c r="AD115" i="6"/>
  <c r="AD116" i="6"/>
  <c r="AD117" i="6"/>
  <c r="AD118" i="6"/>
  <c r="AD119" i="6"/>
  <c r="AD120" i="6"/>
  <c r="AD121" i="6"/>
  <c r="AD122" i="6"/>
  <c r="AD123" i="6"/>
  <c r="AD124" i="6"/>
  <c r="AD125" i="6"/>
  <c r="AD126" i="6"/>
  <c r="AD127" i="6"/>
  <c r="AD128" i="6"/>
  <c r="AD129" i="6"/>
  <c r="AD130" i="6"/>
  <c r="AD131" i="6"/>
  <c r="AD132" i="6"/>
  <c r="AD133" i="6"/>
  <c r="AD134" i="6"/>
  <c r="AD135" i="6"/>
  <c r="AD136" i="6"/>
  <c r="AD137" i="6"/>
  <c r="AD138" i="6"/>
  <c r="AD139" i="6"/>
  <c r="AD140" i="6"/>
  <c r="AD141" i="6"/>
  <c r="AD142" i="6"/>
  <c r="AD143" i="6"/>
  <c r="AD144" i="6"/>
  <c r="AD145" i="6"/>
  <c r="AD146" i="6"/>
  <c r="AD147" i="6"/>
  <c r="AD148" i="6"/>
  <c r="AD149" i="6"/>
  <c r="AD150" i="6"/>
  <c r="AD151" i="6"/>
  <c r="AD152" i="6"/>
  <c r="AD153" i="6"/>
  <c r="AD154" i="6"/>
  <c r="AD155" i="6"/>
  <c r="AD156" i="6"/>
  <c r="AD157" i="6"/>
  <c r="AD158" i="6"/>
  <c r="AD159" i="6"/>
  <c r="AD160" i="6"/>
  <c r="AD161" i="6"/>
  <c r="AD162" i="6"/>
  <c r="AD163" i="6"/>
  <c r="AD164" i="6"/>
  <c r="AD165" i="6"/>
  <c r="AD166" i="6"/>
  <c r="AD167" i="6"/>
  <c r="AD168" i="6"/>
  <c r="AD169" i="6"/>
  <c r="AD170" i="6"/>
  <c r="AD171" i="6"/>
  <c r="AD172" i="6"/>
  <c r="AD173" i="6"/>
  <c r="AD174" i="6"/>
  <c r="AD175" i="6"/>
  <c r="AD176" i="6"/>
  <c r="AD177" i="6"/>
  <c r="AD178" i="6"/>
  <c r="AD179" i="6"/>
  <c r="AD180" i="6"/>
  <c r="AD181" i="6"/>
  <c r="AD182" i="6"/>
  <c r="AD183" i="6"/>
  <c r="AD184" i="6"/>
  <c r="AD185" i="6"/>
  <c r="AD186" i="6"/>
  <c r="AD187" i="6"/>
  <c r="AD188" i="6"/>
  <c r="AD189" i="6"/>
  <c r="AD190" i="6"/>
  <c r="AD191" i="6"/>
  <c r="AD192" i="6"/>
  <c r="AD193" i="6"/>
  <c r="AD194" i="6"/>
  <c r="AD195" i="6"/>
  <c r="AD196" i="6"/>
  <c r="AD197" i="6"/>
  <c r="AD198" i="6"/>
  <c r="AD199" i="6"/>
  <c r="AD200" i="6"/>
  <c r="AD201" i="6"/>
  <c r="AD202" i="6"/>
  <c r="AD203" i="6"/>
  <c r="AD204" i="6"/>
  <c r="AD2" i="6"/>
  <c r="AD3" i="5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106" i="5"/>
  <c r="AD107" i="5"/>
  <c r="AD108" i="5"/>
  <c r="AD109" i="5"/>
  <c r="AD110" i="5"/>
  <c r="AD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65" i="5"/>
  <c r="AD166" i="5"/>
  <c r="AD167" i="5"/>
  <c r="AD168" i="5"/>
  <c r="AD169" i="5"/>
  <c r="AD170" i="5"/>
  <c r="AD171" i="5"/>
  <c r="AD172" i="5"/>
  <c r="AD173" i="5"/>
  <c r="AD174" i="5"/>
  <c r="AD175" i="5"/>
  <c r="AD176" i="5"/>
  <c r="AD177" i="5"/>
  <c r="AD178" i="5"/>
  <c r="AD179" i="5"/>
  <c r="AD180" i="5"/>
  <c r="AD181" i="5"/>
  <c r="AD182" i="5"/>
  <c r="AD183" i="5"/>
  <c r="AD184" i="5"/>
  <c r="AD185" i="5"/>
  <c r="AD186" i="5"/>
  <c r="AD187" i="5"/>
  <c r="AD188" i="5"/>
  <c r="AD189" i="5"/>
  <c r="AD190" i="5"/>
  <c r="AD191" i="5"/>
  <c r="AD192" i="5"/>
  <c r="AD193" i="5"/>
  <c r="AD194" i="5"/>
  <c r="AD195" i="5"/>
  <c r="AD196" i="5"/>
  <c r="AD197" i="5"/>
  <c r="AD198" i="5"/>
  <c r="AD199" i="5"/>
  <c r="AD200" i="5"/>
  <c r="AD201" i="5"/>
  <c r="AD202" i="5"/>
  <c r="AD203" i="5"/>
  <c r="AD2" i="5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" i="4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" i="3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2" i="2"/>
  <c r="AF2" i="1"/>
  <c r="AF3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4" i="1"/>
  <c r="AF5" i="1"/>
  <c r="AF6" i="1"/>
  <c r="AF7" i="1"/>
  <c r="AF8" i="1"/>
  <c r="AF9" i="1"/>
  <c r="AF10" i="1"/>
  <c r="AF11" i="1"/>
</calcChain>
</file>

<file path=xl/sharedStrings.xml><?xml version="1.0" encoding="utf-8"?>
<sst xmlns="http://schemas.openxmlformats.org/spreadsheetml/2006/main" count="21545" uniqueCount="1303">
  <si>
    <t>2022 IN Central Zone 14 &amp; U Ch</t>
  </si>
  <si>
    <t>Freestyle</t>
  </si>
  <si>
    <t>Long Course Meters</t>
  </si>
  <si>
    <t>Girls 10 &amp; under 50 Freestyle Long Course Meters</t>
  </si>
  <si>
    <t>IN</t>
  </si>
  <si>
    <t>RIV</t>
  </si>
  <si>
    <t>Riviera Swim Club</t>
  </si>
  <si>
    <t>Allen, Kate Jane</t>
  </si>
  <si>
    <t>F</t>
  </si>
  <si>
    <t>10 &amp; under</t>
  </si>
  <si>
    <t>N</t>
  </si>
  <si>
    <t>FORT</t>
  </si>
  <si>
    <t>Fort Wayne Swim Team</t>
  </si>
  <si>
    <t>Dommer, Insley Lynn</t>
  </si>
  <si>
    <t>2022 IN SSC Summer Sizzler</t>
  </si>
  <si>
    <t>WA</t>
  </si>
  <si>
    <t>Westfield Aquatics</t>
  </si>
  <si>
    <t>Eveslage, Ella Yun</t>
  </si>
  <si>
    <t xml:space="preserve">2022 IN NSC Spring Spotlight </t>
  </si>
  <si>
    <t>BOON</t>
  </si>
  <si>
    <t>Boonville Aquatic Dolphins</t>
  </si>
  <si>
    <t>Broshears, Sarah Claire</t>
  </si>
  <si>
    <t>r</t>
  </si>
  <si>
    <t>WTSC</t>
  </si>
  <si>
    <t>Washington Township Swim Club</t>
  </si>
  <si>
    <t>Spicer, Elaina Nicole</t>
  </si>
  <si>
    <t>FAST</t>
  </si>
  <si>
    <t>Fishers Area Swimming Tigers</t>
  </si>
  <si>
    <t>Gannon, Grace Lillian</t>
  </si>
  <si>
    <t>2022 IN Central Zone Multi-Cultural Meet</t>
  </si>
  <si>
    <t>Hare, Annie Marie</t>
  </si>
  <si>
    <t>2022 IN CGAC Mid Summer Spectacular</t>
  </si>
  <si>
    <t>ISC</t>
  </si>
  <si>
    <t>Indiana Swim Club</t>
  </si>
  <si>
    <t>Tang, Crystal Lechen</t>
  </si>
  <si>
    <t>SSC</t>
  </si>
  <si>
    <t>Southeastern Swim Club</t>
  </si>
  <si>
    <t>Paton, Zara Louvain</t>
  </si>
  <si>
    <t>2022  IN Age Group State Championships</t>
  </si>
  <si>
    <t>DUNE</t>
  </si>
  <si>
    <t>Duneland Swim Club</t>
  </si>
  <si>
    <t>Kennedy, Kali Makena</t>
  </si>
  <si>
    <t>meet_name</t>
  </si>
  <si>
    <t>swim_time</t>
  </si>
  <si>
    <t>swim_date</t>
  </si>
  <si>
    <t>distance</t>
  </si>
  <si>
    <t>stroke_desc</t>
  </si>
  <si>
    <t>course_desc</t>
  </si>
  <si>
    <t>full_desc</t>
  </si>
  <si>
    <t>lsc_id</t>
  </si>
  <si>
    <t>club_code</t>
  </si>
  <si>
    <t>club_name</t>
  </si>
  <si>
    <t>full_name_computed</t>
  </si>
  <si>
    <t>gender</t>
  </si>
  <si>
    <t>swimmer_age</t>
  </si>
  <si>
    <t>age_group_desc</t>
  </si>
  <si>
    <t>sort_order</t>
  </si>
  <si>
    <t>event_id</t>
  </si>
  <si>
    <t>club_id</t>
  </si>
  <si>
    <t>age_group_id</t>
  </si>
  <si>
    <t>swim_time_as_time</t>
  </si>
  <si>
    <t>usas_power_points</t>
  </si>
  <si>
    <t>hytek_power_points</t>
  </si>
  <si>
    <t>usas_power_points_age_up</t>
  </si>
  <si>
    <t>hytek_power_points_age_up</t>
  </si>
  <si>
    <t>lead_split_flag</t>
  </si>
  <si>
    <t>rank</t>
  </si>
  <si>
    <t>nag_record_yn</t>
  </si>
  <si>
    <t>Girls 10 &amp; under 100 Freestyle Long Course Meters</t>
  </si>
  <si>
    <t>2022 IN SCA Spring Splash Invitational</t>
  </si>
  <si>
    <t>2022 IN NOB Enchanted Forest</t>
  </si>
  <si>
    <t>VSC</t>
  </si>
  <si>
    <t>Valparaiso Swim Club</t>
  </si>
  <si>
    <t>Pieters, Stella Clare</t>
  </si>
  <si>
    <t>Girls 10 &amp; under 200 Freestyle Long Course Meters</t>
  </si>
  <si>
    <t>Hench, Gina Lynn</t>
  </si>
  <si>
    <t>Girls 10 &amp; under 400 Freestyle Long Course Meters</t>
  </si>
  <si>
    <t>Williams, Milena Catherine</t>
  </si>
  <si>
    <t>2022 IN FAST 500 Invitational</t>
  </si>
  <si>
    <t>2022 IN CON Buffalo Wild Wings Blazin' Invite</t>
  </si>
  <si>
    <t>IA</t>
  </si>
  <si>
    <t>Irish Aquatics</t>
  </si>
  <si>
    <t>Hernandez, Viosa Havana</t>
  </si>
  <si>
    <t>2022 IN WTSC Summertime Challenge Inviitational</t>
  </si>
  <si>
    <t>2022 IN IA May Invitational</t>
  </si>
  <si>
    <t>CPSC</t>
  </si>
  <si>
    <t>Crown Point Swim Club</t>
  </si>
  <si>
    <t>Fancher, Juliette Hope</t>
  </si>
  <si>
    <t>2022 IN SCSC Solstice Splash Meet</t>
  </si>
  <si>
    <t>BA</t>
  </si>
  <si>
    <t>Boilermaker Aquatics</t>
  </si>
  <si>
    <t>Korchnak, Kenzie Therese</t>
  </si>
  <si>
    <t>Backstroke</t>
  </si>
  <si>
    <t>Girls 10 &amp; under 50 Backstroke Long Course Meters</t>
  </si>
  <si>
    <t>Bilgicer, Aylin Arya</t>
  </si>
  <si>
    <t>2022 IN FRST vs ZSC</t>
  </si>
  <si>
    <t>ZSC</t>
  </si>
  <si>
    <t>Zionsville Swim Club</t>
  </si>
  <si>
    <t>Berg, Juliet Hannah</t>
  </si>
  <si>
    <t>2022 IN BBSC Summer Splash</t>
  </si>
  <si>
    <t>BBSC</t>
  </si>
  <si>
    <t>Brownsburg Swim Club</t>
  </si>
  <si>
    <t>Newman, Poppy Bleu</t>
  </si>
  <si>
    <t>2022 OZ CSP Tideriders 84th Summer Invitational</t>
  </si>
  <si>
    <t>Wildenbeest, Esmee Christine</t>
  </si>
  <si>
    <t>CSC</t>
  </si>
  <si>
    <t>Carmel Swim Club</t>
  </si>
  <si>
    <t>Lail, Elizabeth Frances</t>
  </si>
  <si>
    <t>Girls 10 &amp; under 100 Backstroke Long Course Meters</t>
  </si>
  <si>
    <t>2022 IN FAST Spring 2 Summer</t>
  </si>
  <si>
    <t>Girls 10 &amp; under 200 Backstroke Long Course Meters</t>
  </si>
  <si>
    <t>Adams, Addison Lou</t>
  </si>
  <si>
    <t>2022 IN LCB Summer Sizzle Invitational</t>
  </si>
  <si>
    <t>Campbell, Chloe Ann</t>
  </si>
  <si>
    <t>2022 IN GEVV Shark Bait Showdown</t>
  </si>
  <si>
    <t>GEVV</t>
  </si>
  <si>
    <t>Greater Evansville Swimming Inc</t>
  </si>
  <si>
    <t>Orth, Emma Nicole</t>
  </si>
  <si>
    <t>PA</t>
  </si>
  <si>
    <t>Power Aquatics</t>
  </si>
  <si>
    <t>Friend, Evelynn Marie</t>
  </si>
  <si>
    <t>2022 IN IA Summer Spectacular</t>
  </si>
  <si>
    <t>Cinninger, Ruby Maxine</t>
  </si>
  <si>
    <t>CON</t>
  </si>
  <si>
    <t>Concord Swim Club</t>
  </si>
  <si>
    <t>Brunner, Teddy Abel</t>
  </si>
  <si>
    <t>Parrish, Mara Faith</t>
  </si>
  <si>
    <t>2022 IN HSC Brickie Bash 2022</t>
  </si>
  <si>
    <t>MSC</t>
  </si>
  <si>
    <t>Munster Swim Club</t>
  </si>
  <si>
    <t>Sechowski, Allegra Victoria</t>
  </si>
  <si>
    <t>Martin, Abigail Reese</t>
  </si>
  <si>
    <t>Cinninger, Skye Elaine</t>
  </si>
  <si>
    <t>Breaststroke</t>
  </si>
  <si>
    <t>Girls 10 &amp; under 50 Breaststroke Long Course Meters</t>
  </si>
  <si>
    <t>Sweeney, Delaney Rose</t>
  </si>
  <si>
    <t>Padilla, Quinn Carol</t>
  </si>
  <si>
    <t>Girls 10 &amp; under 100 Breaststroke Long Course Meters</t>
  </si>
  <si>
    <t xml:space="preserve">2022 IN Riviera Summer Spectacular </t>
  </si>
  <si>
    <t>FRST</t>
  </si>
  <si>
    <t>Franklin Regional Swim Team</t>
  </si>
  <si>
    <t>Bratcher, Zhoey Faith</t>
  </si>
  <si>
    <t>2022 IN May FAST Friday Races</t>
  </si>
  <si>
    <t>Girls 10 &amp; under 200 Breaststroke Long Course Meters</t>
  </si>
  <si>
    <t>2022 IN BA Early Bird Invitational</t>
  </si>
  <si>
    <t>LCB</t>
  </si>
  <si>
    <t>Lake Central Barracudas</t>
  </si>
  <si>
    <t>Baker, Sophia Soodchit</t>
  </si>
  <si>
    <t>Butterfly</t>
  </si>
  <si>
    <t>Girls 10 &amp; under 50 Butterfly Long Course Meters</t>
  </si>
  <si>
    <t>Hubster, Margaret Kathleen</t>
  </si>
  <si>
    <t>Haywood, Savannah Leah</t>
  </si>
  <si>
    <t>2022 IN DUNE DESTINED FOR DISTINCTION</t>
  </si>
  <si>
    <t>VST</t>
  </si>
  <si>
    <t>Vincennes Swim Team</t>
  </si>
  <si>
    <t>Burrows, Braelyn Michael</t>
  </si>
  <si>
    <t>Girls 10 &amp; under 100 Butterfly Long Course Meters</t>
  </si>
  <si>
    <t>2022 IN June Super Splash</t>
  </si>
  <si>
    <t>Girls 10 &amp; under 200 Butterfly Long Course Meters</t>
  </si>
  <si>
    <t>Individual Medley</t>
  </si>
  <si>
    <t>Girls 10 &amp; under 200 Individual Medley Long Course Meters</t>
  </si>
  <si>
    <t>2022 IN FAST Summer Jam Invitational</t>
  </si>
  <si>
    <t>2022 IN MSC Distance Time Trial</t>
  </si>
  <si>
    <t>Girls 10 &amp; under 400 Individual Medley Long Course Meters</t>
  </si>
  <si>
    <t>Chutka, Madeline Noelle</t>
  </si>
  <si>
    <t>50 Free</t>
  </si>
  <si>
    <t>100 Free</t>
  </si>
  <si>
    <t>200 Free</t>
  </si>
  <si>
    <t>400 Free</t>
  </si>
  <si>
    <t>50 Back</t>
  </si>
  <si>
    <t>100 Back</t>
  </si>
  <si>
    <t>200 Back</t>
  </si>
  <si>
    <t>50 Breast</t>
  </si>
  <si>
    <t>100 Breast</t>
  </si>
  <si>
    <t>200 Breast</t>
  </si>
  <si>
    <t>50 Fly</t>
  </si>
  <si>
    <t>100 Fly</t>
  </si>
  <si>
    <t>200 Fly</t>
  </si>
  <si>
    <t>200 IM</t>
  </si>
  <si>
    <t xml:space="preserve">400 IM </t>
  </si>
  <si>
    <t>Boys 10 &amp; under 50 Freestyle Long Course Meters</t>
  </si>
  <si>
    <t>Burton, Reginald Jerome</t>
  </si>
  <si>
    <t>M</t>
  </si>
  <si>
    <t>FA</t>
  </si>
  <si>
    <t>Flashes Aquatics</t>
  </si>
  <si>
    <t>Martin, Victor Eric</t>
  </si>
  <si>
    <t>Schneider, Kingston Drake</t>
  </si>
  <si>
    <t>COST</t>
  </si>
  <si>
    <t>Club Olympia Swim Team</t>
  </si>
  <si>
    <t>Machavariani, Antony</t>
  </si>
  <si>
    <t>2022 IN Elkhart June Invitational</t>
  </si>
  <si>
    <t>ELK</t>
  </si>
  <si>
    <t>Elkhart United Aquatics</t>
  </si>
  <si>
    <t>Williams, Landon Joseph</t>
  </si>
  <si>
    <t>NOB</t>
  </si>
  <si>
    <t>Noblesville Swim Club</t>
  </si>
  <si>
    <t>Conner, Bryce Alan</t>
  </si>
  <si>
    <t>2022 IN IU NATATORIUM SUMMER INVITE</t>
  </si>
  <si>
    <t>Enoch, Edward William</t>
  </si>
  <si>
    <t>Nuger, Joshua Daniel</t>
  </si>
  <si>
    <t>Bineyard, Joshua David</t>
  </si>
  <si>
    <t>2022 IN PIKE Spring Invitational</t>
  </si>
  <si>
    <t>PIKE</t>
  </si>
  <si>
    <t>Pike Township Swim Club</t>
  </si>
  <si>
    <t>Allen, Asher James</t>
  </si>
  <si>
    <t>Boys 10 &amp; under 100 Freestyle Long Course Meters</t>
  </si>
  <si>
    <t>Schroeder, Maxwell Joseph</t>
  </si>
  <si>
    <t>Smith, Trevor Alexander</t>
  </si>
  <si>
    <t>Brames, Luke Francis</t>
  </si>
  <si>
    <t>Yang, Jason Hanwen</t>
  </si>
  <si>
    <t>Boys 10 &amp; under 200 Freestyle Long Course Meters</t>
  </si>
  <si>
    <t>2022 IN CSC Spring Fling</t>
  </si>
  <si>
    <t>Ladine, Braeden Grant</t>
  </si>
  <si>
    <t>Boys 10 &amp; under 400 Freestyle Long Course Meters</t>
  </si>
  <si>
    <t>Kulkarni, Shreyan Amol</t>
  </si>
  <si>
    <t>Biddle, Zachary Glen</t>
  </si>
  <si>
    <t>2022 IN SEY SHIELDS SUMMER SPLASH</t>
  </si>
  <si>
    <t>Boys 10 &amp; under 1500 Freestyle Long Course Meters</t>
  </si>
  <si>
    <t>Boys 10 &amp; under 50 Backstroke Long Course Meters</t>
  </si>
  <si>
    <t>Young, Austin James</t>
  </si>
  <si>
    <t>Lindewald, Grahame Erkan</t>
  </si>
  <si>
    <t>Hadley, Blake Jeffrey</t>
  </si>
  <si>
    <t>Boys 10 &amp; under 100 Backstroke Long Course Meters</t>
  </si>
  <si>
    <t>Jones, Wyatt Paul</t>
  </si>
  <si>
    <t>Kozuszek, Erik Andrew</t>
  </si>
  <si>
    <t>2022 IN BA Boiler Bash Invitational</t>
  </si>
  <si>
    <t>Boys 10 &amp; under 200 Backstroke Long Course Meters</t>
  </si>
  <si>
    <t>2022 IN MSC Last Chance Invitational</t>
  </si>
  <si>
    <t>Cannon, Sawyer Leo</t>
  </si>
  <si>
    <t>Seluzhitskiy, Brayden Michael</t>
  </si>
  <si>
    <t>Gibson, Bennett Lucas</t>
  </si>
  <si>
    <t>McClain, Ryan Anthony</t>
  </si>
  <si>
    <t>Vlaeminck, Myles Xavier</t>
  </si>
  <si>
    <t>Pagano, Luca James</t>
  </si>
  <si>
    <t>Boys 10 &amp; under 50 Breaststroke Long Course Meters</t>
  </si>
  <si>
    <t>Espiritu-Jorczak, Andrew James</t>
  </si>
  <si>
    <t>Wells, Dylan Sandy</t>
  </si>
  <si>
    <t>Huang, Francis Letianyang</t>
  </si>
  <si>
    <t>Xiao, Jake None</t>
  </si>
  <si>
    <t>Boys 10 &amp; under 100 Breaststroke Long Course Meters</t>
  </si>
  <si>
    <t>Zhao, Dylan Sun</t>
  </si>
  <si>
    <t>Boys 10 &amp; under 200 Breaststroke Long Course Meters</t>
  </si>
  <si>
    <t>Clem, Jackson Jacob</t>
  </si>
  <si>
    <t xml:space="preserve">2022 MI MLA Big Red Challenge </t>
  </si>
  <si>
    <t>Donohue, Rory Deklan</t>
  </si>
  <si>
    <t>Barton, Tyler Marshall</t>
  </si>
  <si>
    <t>Boys 10 &amp; under 50 Butterfly Long Course Meters</t>
  </si>
  <si>
    <t>Ruckman, Jaxson Patrick</t>
  </si>
  <si>
    <t>Mosby, Grady Mulford</t>
  </si>
  <si>
    <t>TRIW</t>
  </si>
  <si>
    <t>Tri-West Swim Club</t>
  </si>
  <si>
    <t>Willhelm, Hudson Brooks</t>
  </si>
  <si>
    <t>Boys 10 &amp; under 100 Butterfly Long Course Meters</t>
  </si>
  <si>
    <t>SCA</t>
  </si>
  <si>
    <t>Summit City Aquatics</t>
  </si>
  <si>
    <t>Rhodenizer, Micah Wayne</t>
  </si>
  <si>
    <t>Jeffries, Leo Sean</t>
  </si>
  <si>
    <t>Chop, Liam Michael</t>
  </si>
  <si>
    <t>Boys 10 &amp; under 200 Butterfly Long Course Meters</t>
  </si>
  <si>
    <t>Boys 10 &amp; under 200 Individual Medley Long Course Meters</t>
  </si>
  <si>
    <t>2022 KY LAK 94th Ohio Valley Championships</t>
  </si>
  <si>
    <t>Johnson, Tyler Christopher</t>
  </si>
  <si>
    <t>Boys 10 &amp; under 400 Individual Medley Long Course Meters</t>
  </si>
  <si>
    <t>Girls 11-12 50 Freestyle Long Course Meters</t>
  </si>
  <si>
    <t>Clarke, Ellie Dawson</t>
  </si>
  <si>
    <t>2022 GU GULF Duel in the Pool</t>
  </si>
  <si>
    <t>HHSC</t>
  </si>
  <si>
    <t>Highland Hurricanes Swim Club</t>
  </si>
  <si>
    <t>Bantsolas, Natalie Kristine</t>
  </si>
  <si>
    <t>Bonez, Brenley Reese</t>
  </si>
  <si>
    <t>Barnes, Molly Grace</t>
  </si>
  <si>
    <t>2022 IN Sectional Time Trials 2</t>
  </si>
  <si>
    <t>Laughner, Adalyn Rose</t>
  </si>
  <si>
    <t>Bowland, Naomi Geneva</t>
  </si>
  <si>
    <t>Jerousek, Taylor Marie</t>
  </si>
  <si>
    <t>Hunter, Haley</t>
  </si>
  <si>
    <t>Papachronis, Evangelina Katharin</t>
  </si>
  <si>
    <t>MTV</t>
  </si>
  <si>
    <t>Mt. Vernon Swim Team</t>
  </si>
  <si>
    <t>McDaniel, Peyton Elle</t>
  </si>
  <si>
    <t>Girls 11-12 100 Freestyle Long Course Meters</t>
  </si>
  <si>
    <t>Copper, Riley Anne</t>
  </si>
  <si>
    <t>Browning, Krystyna Mae</t>
  </si>
  <si>
    <t>Powers, Natalie Burnett</t>
  </si>
  <si>
    <t>Girls 11-12 200 Freestyle Long Course Meters</t>
  </si>
  <si>
    <t>NSC</t>
  </si>
  <si>
    <t>Newburgh Sea Creatures</t>
  </si>
  <si>
    <t>Zurliene, Stella Jaimes</t>
  </si>
  <si>
    <t>Terfler, Mia Lynn</t>
  </si>
  <si>
    <t>Avritt, Abby Jane</t>
  </si>
  <si>
    <t>Girls 11-12 400 Freestyle Long Course Meters</t>
  </si>
  <si>
    <t>Buschmann, Emilia Anne</t>
  </si>
  <si>
    <t>NASA</t>
  </si>
  <si>
    <t>Northridge Area Swimming Assoc</t>
  </si>
  <si>
    <t>Holds, Elizabeth Genevieve</t>
  </si>
  <si>
    <t>Girls 11-12 800 Freestyle Long Course Meters</t>
  </si>
  <si>
    <t>CA</t>
  </si>
  <si>
    <t>Capital Aquatics</t>
  </si>
  <si>
    <t>Wolfe, Brecke Marie</t>
  </si>
  <si>
    <t>Alley, Aila Grace</t>
  </si>
  <si>
    <t>2022 IN SSC May Super Splash</t>
  </si>
  <si>
    <t>Dieckman, Kendall Marie</t>
  </si>
  <si>
    <t>Guisinger, Abigail Lynn</t>
  </si>
  <si>
    <t>Haynie, Harper Margaret</t>
  </si>
  <si>
    <t>Juricevic, Isabela Mercedes</t>
  </si>
  <si>
    <t>Girls 11-12 1500 Freestyle Long Course Meters</t>
  </si>
  <si>
    <t>Ayers, Celia Anne</t>
  </si>
  <si>
    <t>Hernandez, Odessa Ruby</t>
  </si>
  <si>
    <t>2022 IN FRST Summer Classic</t>
  </si>
  <si>
    <t>Madeira, Chloe Lynee</t>
  </si>
  <si>
    <t>Girls 11-12 50 Backstroke Long Course Meters</t>
  </si>
  <si>
    <t>Faitele, Isabelle Alofa</t>
  </si>
  <si>
    <t>Amsden, Allison Elizabeth</t>
  </si>
  <si>
    <t>Billings, Mallory Kay</t>
  </si>
  <si>
    <t>Mock, Eden Kayleen</t>
  </si>
  <si>
    <t>Trent, Josie Sue</t>
  </si>
  <si>
    <t>Girls 11-12 100 Backstroke Long Course Meters</t>
  </si>
  <si>
    <t>2022 IN Spring Speedo Sectionals</t>
  </si>
  <si>
    <t>Girls 11-12 200 Backstroke Long Course Meters</t>
  </si>
  <si>
    <t>King, Lillyanna Faith</t>
  </si>
  <si>
    <t>Girls 11-12 50 Breaststroke Long Course Meters</t>
  </si>
  <si>
    <t>Piotrowski, Claudia Juliet</t>
  </si>
  <si>
    <t>Cate, Claire Madelyn</t>
  </si>
  <si>
    <t>Wilson, Makenna Reese</t>
  </si>
  <si>
    <t>Bosslet, Florence Ione</t>
  </si>
  <si>
    <t>Boger, Josephine Salyer</t>
  </si>
  <si>
    <t>Small, Emma Grace</t>
  </si>
  <si>
    <t>Walker, Payton Rose</t>
  </si>
  <si>
    <t>Girls 11-12 100 Breaststroke Long Course Meters</t>
  </si>
  <si>
    <t>PCA</t>
  </si>
  <si>
    <t>Plainfield Community Aquatics</t>
  </si>
  <si>
    <t>Helton, Hudson Olivia</t>
  </si>
  <si>
    <t>Yonkus, Madelyn Kate</t>
  </si>
  <si>
    <t>Arnold, Molly Addison</t>
  </si>
  <si>
    <t>Girls 11-12 200 Breaststroke Long Course Meters</t>
  </si>
  <si>
    <t>Kim, Kiara Jocelyn</t>
  </si>
  <si>
    <t>Girls 11-12 50 Butterfly Long Course Meters</t>
  </si>
  <si>
    <t>Nguyen, Alexandra Nhi</t>
  </si>
  <si>
    <t>Western, Madeline Kendall</t>
  </si>
  <si>
    <t>Michael, Angelina Grace</t>
  </si>
  <si>
    <t>Girls 11-12 100 Butterfly Long Course Meters</t>
  </si>
  <si>
    <t>Hayes, Ashlyn Marie</t>
  </si>
  <si>
    <t>Girls 11-12 200 Butterfly Long Course Meters</t>
  </si>
  <si>
    <t>Wheat, Evelyn Grace</t>
  </si>
  <si>
    <t>2022 IN ZSC Beat The Heat Closed Invitational</t>
  </si>
  <si>
    <t>Alley, Margaret Deane</t>
  </si>
  <si>
    <t>Van Zuidam, Lilah Rose</t>
  </si>
  <si>
    <t>Girls 11-12 200 Individual Medley Long Course Meters</t>
  </si>
  <si>
    <t>Girls 11-12 400 Individual Medley Long Course Meters</t>
  </si>
  <si>
    <t>2022 IN NSC Summer Showdown 2022</t>
  </si>
  <si>
    <t>Girls 11 &amp; 12 50 Freestyle Long Course Meters</t>
  </si>
  <si>
    <t>Girls 11 &amp; 12 100 Freestyle Long Course Meters</t>
  </si>
  <si>
    <t>Girls 11 &amp; 12 200 Freestyle Long Course Meters</t>
  </si>
  <si>
    <t>Girls 11 &amp; 12 400 Freestyle Long Course Meters</t>
  </si>
  <si>
    <t>Girls 11 &amp; 12 800 Freestyle Long Course Meters</t>
  </si>
  <si>
    <t>Girls 11 &amp; 12 1500 Freestyle Long Course Meters</t>
  </si>
  <si>
    <t>Girls 11 &amp; 12 50 Backstroke Long Course Meters</t>
  </si>
  <si>
    <t>Girls 11 &amp; 12 100 Backstroke Long Course Meters</t>
  </si>
  <si>
    <t>Girls 11 &amp; 12 200 Backstroke Long Course Meters</t>
  </si>
  <si>
    <t>Girls 11 &amp; 12 50 Breaststroke Long Course Meters</t>
  </si>
  <si>
    <t>Girls 11 &amp; 12 100 Breaststroke Long Course Meters</t>
  </si>
  <si>
    <t>Girls 11 &amp; 12 200 Breaststroke Long Course Meters</t>
  </si>
  <si>
    <t>Girls 11 &amp; 12 50 Butterfly Long Course Meters</t>
  </si>
  <si>
    <t>Girls 11 &amp; 12 100 Butterfly Long Course Meters</t>
  </si>
  <si>
    <t>Girls 11 &amp; 12 200 Butterfly Long Course Meters</t>
  </si>
  <si>
    <t>Girls 11 &amp; 12 200 Individual Medley Long Course Meters</t>
  </si>
  <si>
    <t>Girls 11 &amp; 12 400 Individual Medley Long Course Meters</t>
  </si>
  <si>
    <t>Boys 11-12 50 Freestyle Long Course Meters</t>
  </si>
  <si>
    <t>CGAC</t>
  </si>
  <si>
    <t>Center Grove Aquatic Club</t>
  </si>
  <si>
    <t>Mazdai, Camron Cooper</t>
  </si>
  <si>
    <t>Kovacs, Peter Akos</t>
  </si>
  <si>
    <t>PSC</t>
  </si>
  <si>
    <t>Pendleton Swim Club</t>
  </si>
  <si>
    <t>Hollendonner, Nathan Thomas</t>
  </si>
  <si>
    <t>Brunner, Harry Benjamin</t>
  </si>
  <si>
    <t>Kostbade, Thomas Christopher</t>
  </si>
  <si>
    <t>Paredes, Kai Anderson</t>
  </si>
  <si>
    <t>ACST</t>
  </si>
  <si>
    <t>Avon Community Swim Team</t>
  </si>
  <si>
    <t>Zhou, Michael Wade</t>
  </si>
  <si>
    <t>Hench, James Charles</t>
  </si>
  <si>
    <t>Street, Jack William</t>
  </si>
  <si>
    <t>Wells, Sawyer Daniel</t>
  </si>
  <si>
    <t>Boys 11-12 100 Freestyle Long Course Meters</t>
  </si>
  <si>
    <t>Carlile, Austin James</t>
  </si>
  <si>
    <t>Pendleton, Joshua Tyler</t>
  </si>
  <si>
    <t>Boys 11-12 200 Freestyle Long Course Meters</t>
  </si>
  <si>
    <t>Zhao, Donald Sun</t>
  </si>
  <si>
    <t>Yu, Eric Anthony</t>
  </si>
  <si>
    <t>Lowe, Bryce Michael</t>
  </si>
  <si>
    <t>Boys 11-12 400 Freestyle Long Course Meters</t>
  </si>
  <si>
    <t>Barnes, Max Liam</t>
  </si>
  <si>
    <t>Boys 11-12 800 Freestyle Long Course Meters</t>
  </si>
  <si>
    <t>2022 IN NASA Summer Invitational</t>
  </si>
  <si>
    <t>Dombkowski, Reece Anthony</t>
  </si>
  <si>
    <t>Lasley, Cam Frank</t>
  </si>
  <si>
    <t>Salvadori, Bryce Thomas</t>
  </si>
  <si>
    <t>Taylor, Gabe James</t>
  </si>
  <si>
    <t>Francis, Eli Robert</t>
  </si>
  <si>
    <t>Seaman, Ryan Andrew</t>
  </si>
  <si>
    <t>Boys 11-12 1500 Freestyle Long Course Meters</t>
  </si>
  <si>
    <t>2022 IN Valpo Spring Classic</t>
  </si>
  <si>
    <t>HOT</t>
  </si>
  <si>
    <t>Laporte Comm Turbos Swim Club</t>
  </si>
  <si>
    <t>Gillisse, Landon John</t>
  </si>
  <si>
    <t>Boys 11-12 50 Backstroke Long Course Meters</t>
  </si>
  <si>
    <t>Wang, Gabriel Jiabo</t>
  </si>
  <si>
    <t>Christianson, Charles Mitchell</t>
  </si>
  <si>
    <t>Stephon, Lucas Timothy</t>
  </si>
  <si>
    <t>Heiser, Everett Thomas</t>
  </si>
  <si>
    <t>DTAC</t>
  </si>
  <si>
    <t>Decatur Township Aquatic Club</t>
  </si>
  <si>
    <t>Sanchez-Gonzalez, Luis G</t>
  </si>
  <si>
    <t>Xiao, Yi Easton</t>
  </si>
  <si>
    <t>Russell, John-david Jaxon Noah</t>
  </si>
  <si>
    <t>Boys 11-12 100 Backstroke Long Course Meters</t>
  </si>
  <si>
    <t>Pritts, Austin Reece</t>
  </si>
  <si>
    <t>Collins, Patrick James</t>
  </si>
  <si>
    <t>Boys 11-12 200 Backstroke Long Course Meters</t>
  </si>
  <si>
    <t>2022 IN CGAC JULY TIME TRIAL</t>
  </si>
  <si>
    <t>Pacheco, Dylan Lloyd</t>
  </si>
  <si>
    <t>Zhu, Eddy Yan</t>
  </si>
  <si>
    <t>Calhoun, Henrik William</t>
  </si>
  <si>
    <t>Boys 11-12 50 Breaststroke Long Course Meters</t>
  </si>
  <si>
    <t>Knoblauch, Tate Emmrett</t>
  </si>
  <si>
    <t>Cuadros, Matthew Joseph</t>
  </si>
  <si>
    <t>Ray, Evan Karl</t>
  </si>
  <si>
    <t>GRE</t>
  </si>
  <si>
    <t>Greenwood Gators Inc.</t>
  </si>
  <si>
    <t>McCoy, Nicholas James</t>
  </si>
  <si>
    <t>2022 SE Speedo Summer Sizzler</t>
  </si>
  <si>
    <t>Whitacre, Nathan Alexander</t>
  </si>
  <si>
    <t>Boys 11-12 100 Breaststroke Long Course Meters</t>
  </si>
  <si>
    <t>Van Sant, Dillon Michael</t>
  </si>
  <si>
    <t>Boys 11-12 200 Breaststroke Long Course Meters</t>
  </si>
  <si>
    <t>Lawrance, Joshua William</t>
  </si>
  <si>
    <t>Boys 11-12 50 Butterfly Long Course Meters</t>
  </si>
  <si>
    <t>Vohs, Isaiah Peter</t>
  </si>
  <si>
    <t>Boys 11-12 100 Butterfly Long Course Meters</t>
  </si>
  <si>
    <t>Dibley, Christopher Gabriel</t>
  </si>
  <si>
    <t>Boys 11-12 200 Butterfly Long Course Meters</t>
  </si>
  <si>
    <t>Gannon, Gavin Michael</t>
  </si>
  <si>
    <t>Boys 11-12 200 Individual Medley Long Course Meters</t>
  </si>
  <si>
    <t>Boys 11-12 400 Individual Medley Long Course Meters</t>
  </si>
  <si>
    <t>Boys 11 &amp; 12 50 Freestyle Long Course Meters</t>
  </si>
  <si>
    <t>Boys 11 &amp; 12 100 Freestyle Long Course Meters</t>
  </si>
  <si>
    <t>Boys 11 &amp; 12 200 Freestyle Long Course Meters</t>
  </si>
  <si>
    <t>Boys 11 &amp; 12 400 Freestyle Long Course Meters</t>
  </si>
  <si>
    <t>Boys 11 &amp; 12 800 Freestyle Long Course Meters</t>
  </si>
  <si>
    <t>Boys 11 &amp; 12 1500 Freestyle Long Course Meters</t>
  </si>
  <si>
    <t>Boys 11 &amp; 12 50 Backstroke Long Course Meters</t>
  </si>
  <si>
    <t>Boys 11 &amp; 12 100 Backstroke Long Course Meters</t>
  </si>
  <si>
    <t>Boys 11 &amp; 12 200 Backstroke Long Course Meters</t>
  </si>
  <si>
    <t>Boys 11 &amp; 12 50 Breaststroke Long Course Meters</t>
  </si>
  <si>
    <t>Boys 11 &amp; 12 100 Breaststroke Long Course Meters</t>
  </si>
  <si>
    <t>Boys 11 &amp; 12 200 Breaststroke Long Course Meters</t>
  </si>
  <si>
    <t>Boys 11 &amp; 12 50 Butterfly Long Course Meters</t>
  </si>
  <si>
    <t>Boys 11 &amp; 12 100 Butterfly Long Course Meters</t>
  </si>
  <si>
    <t>Boys 11 &amp; 12 200 Butterfly Long Course Meters</t>
  </si>
  <si>
    <t>Boys 11 &amp; 12 200 Individual Medley Long Course Meters</t>
  </si>
  <si>
    <t>Boys 11 &amp; 12 400 Individual Medley Long Course Meters</t>
  </si>
  <si>
    <t>Girls 13-14 50 Freestyle Long Course Meters</t>
  </si>
  <si>
    <t>UN</t>
  </si>
  <si>
    <t>Unattached</t>
  </si>
  <si>
    <t>Mishler, Julie Ann</t>
  </si>
  <si>
    <t>13-14</t>
  </si>
  <si>
    <t>Sweeney, Molly Brielle</t>
  </si>
  <si>
    <t>Carlile, Addison Belle</t>
  </si>
  <si>
    <t>2022 MI Eric Namesnik Memorial Open</t>
  </si>
  <si>
    <t>Stevanato, Cristiana</t>
  </si>
  <si>
    <t>CARD</t>
  </si>
  <si>
    <t>Cardinal Community Swim Club</t>
  </si>
  <si>
    <t>Groves, Eleanor Elise</t>
  </si>
  <si>
    <t>Gorey, Faith Avery</t>
  </si>
  <si>
    <t>Williams, Maris Eileen</t>
  </si>
  <si>
    <t>2022 IN MVP/PSC Stars and Stripes</t>
  </si>
  <si>
    <t>MAST</t>
  </si>
  <si>
    <t>Mooresville Area Swim Team</t>
  </si>
  <si>
    <t>Theriac, Lylah Lyn</t>
  </si>
  <si>
    <t>Riggins, Alayna Mikayla</t>
  </si>
  <si>
    <t>Enoch, Lucy Kai</t>
  </si>
  <si>
    <t>2022 IN NAT Indy Spring Cup</t>
  </si>
  <si>
    <t>Girls 13-14 100 Freestyle Long Course Meters</t>
  </si>
  <si>
    <t>WS</t>
  </si>
  <si>
    <t>Warrior Swimming</t>
  </si>
  <si>
    <t>Brenneman, Catherine Jo</t>
  </si>
  <si>
    <t>Bowen, Lynsey Renee</t>
  </si>
  <si>
    <t>Wolf, Emily Rene</t>
  </si>
  <si>
    <t>Girls 13-14 200 Freestyle Long Course Meters</t>
  </si>
  <si>
    <t>2022 IN NCSA Summer Swimming Championships2</t>
  </si>
  <si>
    <t>Metzger, Ava Grace</t>
  </si>
  <si>
    <t>Emmert, Maris Emily</t>
  </si>
  <si>
    <t>Ledwith, Sabrina Sophia</t>
  </si>
  <si>
    <t>Girls 13-14 400 Freestyle Long Course Meters</t>
  </si>
  <si>
    <t>Eakin, Harper Kathleen</t>
  </si>
  <si>
    <t>Floyd, Sophia Elaine</t>
  </si>
  <si>
    <t>Girls 13-14 800 Freestyle Long Course Meters</t>
  </si>
  <si>
    <t>Yoder, Brynlee Paige</t>
  </si>
  <si>
    <t>Schwertfeger, Emma Diane</t>
  </si>
  <si>
    <t>Heuck, Isabelle Mary</t>
  </si>
  <si>
    <t>Girls 13-14 1500 Freestyle Long Course Meters</t>
  </si>
  <si>
    <t>Madara, Ayla Lucille</t>
  </si>
  <si>
    <t>Dobrydney, Claire Elizabeth</t>
  </si>
  <si>
    <t>Furnish, Connelly Lane</t>
  </si>
  <si>
    <t>Girls 13-14 50 Backstroke Long Course Meters</t>
  </si>
  <si>
    <t>Hannon, Avery Elizabeth</t>
  </si>
  <si>
    <t>SBSC</t>
  </si>
  <si>
    <t>South Bend Swim Club</t>
  </si>
  <si>
    <t>Szakaly, Addison Lynn</t>
  </si>
  <si>
    <t>Fetters, Katelyn Adelle</t>
  </si>
  <si>
    <t>Ernsberger, Mya Eve</t>
  </si>
  <si>
    <t>Haines, Naomi Isabelle</t>
  </si>
  <si>
    <t>Girls 13-14 100 Backstroke Long Course Meters</t>
  </si>
  <si>
    <t>Thomas, Kiarra Eve</t>
  </si>
  <si>
    <t>Barr, Kayla Lynn</t>
  </si>
  <si>
    <t>Girls 13-14 200 Backstroke Long Course Meters</t>
  </si>
  <si>
    <t>2022  IN NCSA Summer Swimming Championship</t>
  </si>
  <si>
    <t>Mowrey, Jovie Louise</t>
  </si>
  <si>
    <t>2022 IN NWI Swim Conference Championship</t>
  </si>
  <si>
    <t>Girls 13-14 50 Breaststroke Long Course Meters</t>
  </si>
  <si>
    <t>Moreth, Madeline Anne</t>
  </si>
  <si>
    <t>Irvin, Gabrielle Kay</t>
  </si>
  <si>
    <t>Anderson, Whitney Olivia</t>
  </si>
  <si>
    <t>Melvin, Izabel June</t>
  </si>
  <si>
    <t>Fecher, Allison Elizabeth</t>
  </si>
  <si>
    <t>Kihara, Mei *</t>
  </si>
  <si>
    <t>McPherson, Sarah Nessie</t>
  </si>
  <si>
    <t>2022 Speedo Junior National Ch</t>
  </si>
  <si>
    <t>Girls 13-14 100 Breaststroke Long Course Meters</t>
  </si>
  <si>
    <t>2022 IN Senior LCM Championships</t>
  </si>
  <si>
    <t>Nordyke, Eva Claire</t>
  </si>
  <si>
    <t>2022 NC Futures Championships Cary</t>
  </si>
  <si>
    <t>Olson, Scarlett Jean</t>
  </si>
  <si>
    <t>Girls 13-14 200 Breaststroke Long Course Meters</t>
  </si>
  <si>
    <t>Ramey, Francesca Rose</t>
  </si>
  <si>
    <t>Girls 13-14 50 Butterfly Long Course Meters</t>
  </si>
  <si>
    <t>Yant, Maria Elizabeth</t>
  </si>
  <si>
    <t>Metzger, Sadie Jane</t>
  </si>
  <si>
    <t>Girls 13-14 100 Butterfly Long Course Meters</t>
  </si>
  <si>
    <t>Vohs, Hadassah Karen</t>
  </si>
  <si>
    <t>Hare, Ella Noelle</t>
  </si>
  <si>
    <t>Girls 13-14 200 Butterfly Long Course Meters</t>
  </si>
  <si>
    <t>2022 AZ MAC Narwhal Invite</t>
  </si>
  <si>
    <t>Irizarry, Savannah Monroe</t>
  </si>
  <si>
    <t>Francke, Annabelle Lynn</t>
  </si>
  <si>
    <t>Mahler, Macartney Jayne</t>
  </si>
  <si>
    <t>Girls 13-14 200 Individual Medley Long Course Meters</t>
  </si>
  <si>
    <t>2022 IN NCSA Summer Swimming Championships</t>
  </si>
  <si>
    <t>Girls 13-14 400 Individual Medley Long Course Meters</t>
  </si>
  <si>
    <t>Girls 13 &amp; 14 50 Freestyle Long Course Meters</t>
  </si>
  <si>
    <t>Girls 13 &amp; 14 100 Freestyle Long Course Meters</t>
  </si>
  <si>
    <t>Girls 13 &amp; 14 200 Freestyle Long Course Meters</t>
  </si>
  <si>
    <t>Girls 13 &amp; 14 400 Freestyle Long Course Meters</t>
  </si>
  <si>
    <t>Girls 13 &amp; 14 800 Freestyle Long Course Meters</t>
  </si>
  <si>
    <t>Girls 13 &amp; 14 1500 Freestyle Long Course Meters</t>
  </si>
  <si>
    <t>Girls 13 &amp; 14 50 Backstroke Long Course Meters</t>
  </si>
  <si>
    <t>Girls 13 &amp; 14 100 Backstroke Long Course Meters</t>
  </si>
  <si>
    <t>Girls 13 &amp; 14 200 Backstroke Long Course Meters</t>
  </si>
  <si>
    <t>Girls 13 &amp; 14 50 Breaststroke Long Course Meters</t>
  </si>
  <si>
    <t>Girls 13 &amp; 14 100 Breaststroke Long Course Meters</t>
  </si>
  <si>
    <t>Girls 13 &amp; 14 200 Breaststroke Long Course Meters</t>
  </si>
  <si>
    <t>Girls 13 &amp; 14 50 Butterfly Long Course Meters</t>
  </si>
  <si>
    <t>Girls 13 &amp; 14 100 Butterfly Long Course Meters</t>
  </si>
  <si>
    <t>Girls 13 &amp; 14 200 Butterfly Long Course Meters</t>
  </si>
  <si>
    <t>Girls 13 &amp; 14 200 Individual Medley Long Course Meters</t>
  </si>
  <si>
    <t>Girls 13 &amp; 14 400 Individual Medley Long Course Meters</t>
  </si>
  <si>
    <t>Boys 13-14 50 Freestyle Long Course Meters</t>
  </si>
  <si>
    <t>Zhang, Lewis</t>
  </si>
  <si>
    <t>Lyness, Henry Craig</t>
  </si>
  <si>
    <t>ECST</t>
  </si>
  <si>
    <t>East Central Swim Team</t>
  </si>
  <si>
    <t>Goodwin, Kyle Allen</t>
  </si>
  <si>
    <t>Preyss, Ethan Michael</t>
  </si>
  <si>
    <t>Johnson, Isaac Alexander</t>
  </si>
  <si>
    <t>Gates, Hamilton Franklin</t>
  </si>
  <si>
    <t>Ladine, Niels Albert</t>
  </si>
  <si>
    <t>Morris, Jackson Michael</t>
  </si>
  <si>
    <t>Papachronis, Constantine Duvall</t>
  </si>
  <si>
    <t>Allen, William Trent</t>
  </si>
  <si>
    <t>Boys 13-14 100 Freestyle Long Course Meters</t>
  </si>
  <si>
    <t>Patterson, George Gumz</t>
  </si>
  <si>
    <t>Zhang, Ethan Zichen</t>
  </si>
  <si>
    <t>Lathrop, William Edward</t>
  </si>
  <si>
    <t>TVAC</t>
  </si>
  <si>
    <t>Tippecanoe Valley Aquatic Club</t>
  </si>
  <si>
    <t>Smith, Marcus Hunter</t>
  </si>
  <si>
    <t>Hadley, Carter Thomas</t>
  </si>
  <si>
    <t>Boys 13-14 200 Freestyle Long Course Meters</t>
  </si>
  <si>
    <t>Qian, Brian Ningzhen</t>
  </si>
  <si>
    <t>Weeks, Matthew Lyle</t>
  </si>
  <si>
    <t>Renie, Charles Steven</t>
  </si>
  <si>
    <t>Boys 13-14 400 Freestyle Long Course Meters</t>
  </si>
  <si>
    <t>Monger, Collin Lane</t>
  </si>
  <si>
    <t>Sweeney, Reilly Michael</t>
  </si>
  <si>
    <t>Boys 13-14 800 Freestyle Long Course Meters</t>
  </si>
  <si>
    <t>Younie, Drew Samuel</t>
  </si>
  <si>
    <t>Korchnak, Anthony Francis</t>
  </si>
  <si>
    <t>Smith, Deacon Cooper</t>
  </si>
  <si>
    <t>Kennedy, Kelan Noah</t>
  </si>
  <si>
    <t>Moeller, Noah Meyer</t>
  </si>
  <si>
    <t>Heller, Isaac Lloyd Martin</t>
  </si>
  <si>
    <t>Boys 13-14 1500 Freestyle Long Course Meters</t>
  </si>
  <si>
    <t>Adams, Anthony Wayne</t>
  </si>
  <si>
    <t>Werntz, Seth M.</t>
  </si>
  <si>
    <t>Bruford, Austin William</t>
  </si>
  <si>
    <t>Boys 13-14 50 Backstroke Long Course Meters</t>
  </si>
  <si>
    <t>Schroeder, Jakob Allan</t>
  </si>
  <si>
    <t>Ni, Leo</t>
  </si>
  <si>
    <t>Pyle, Jackson John</t>
  </si>
  <si>
    <t>Han, Cory Che</t>
  </si>
  <si>
    <t>Loney, Everett James</t>
  </si>
  <si>
    <t>Boys 13-14 100 Backstroke Long Course Meters</t>
  </si>
  <si>
    <t>Kovacs, David Vilmos</t>
  </si>
  <si>
    <t>Boys 13-14 200 Backstroke Long Course Meters</t>
  </si>
  <si>
    <t>Boys 13-14 50 Breaststroke Long Course Meters</t>
  </si>
  <si>
    <t>Ries, Aleksandr Finn</t>
  </si>
  <si>
    <t>Blystiv, Ivan Matthew</t>
  </si>
  <si>
    <t>Hibiske, Grant Matthew</t>
  </si>
  <si>
    <t>Feller, Lucas Jonathan</t>
  </si>
  <si>
    <t>Wilson, Brogan Lee</t>
  </si>
  <si>
    <t>Snyder, William Michael</t>
  </si>
  <si>
    <t>Magallanes, Lucas Jacob</t>
  </si>
  <si>
    <t>Tajc, Rocco Lawrence</t>
  </si>
  <si>
    <t>Chambley, William Joseph</t>
  </si>
  <si>
    <t>Boys 13-14 100 Breaststroke Long Course Meters</t>
  </si>
  <si>
    <t>Jung, Jihoon Michael</t>
  </si>
  <si>
    <t>Keyser, John Anthony</t>
  </si>
  <si>
    <t>Boys 13-14 200 Breaststroke Long Course Meters</t>
  </si>
  <si>
    <t>Poswinski, Logan Christopher</t>
  </si>
  <si>
    <t>Boys 13-14 50 Butterfly Long Course Meters</t>
  </si>
  <si>
    <t>Hildreth, Jack Thomas</t>
  </si>
  <si>
    <t>Boys 13-14 100 Butterfly Long Course Meters</t>
  </si>
  <si>
    <t>Pugh, William Luke</t>
  </si>
  <si>
    <t>Boys 13-14 200 Butterfly Long Course Meters</t>
  </si>
  <si>
    <t>Balkcom, Robert Lee</t>
  </si>
  <si>
    <t>Boys 13-14 200 Individual Medley Long Course Meters</t>
  </si>
  <si>
    <t>Boys 13-14 400 Individual Medley Long Course Meters</t>
  </si>
  <si>
    <t>Boys 13 &amp; 14 50 Freestyle Long Course Meters</t>
  </si>
  <si>
    <t>Boys 13 &amp; 14 100 Freestyle Long Course Meters</t>
  </si>
  <si>
    <t>Boys 13 &amp; 14 200 Freestyle Long Course Meters</t>
  </si>
  <si>
    <t>Boys 13 &amp; 14 400 Freestyle Long Course Meters</t>
  </si>
  <si>
    <t>Boys 13 &amp; 14 800 Freestyle Long Course Meters</t>
  </si>
  <si>
    <t>Boys 13 &amp; 14 1500 Freestyle Long Course Meters</t>
  </si>
  <si>
    <t>Boys 13 &amp; 14 50 Backstroke Long Course Meters</t>
  </si>
  <si>
    <t>Boys 13 &amp; 14 100 Backstroke Long Course Meters</t>
  </si>
  <si>
    <t>Boys 13 &amp; 14 200 Backstroke Long Course Meters</t>
  </si>
  <si>
    <t>Boys 13 &amp; 14 50 Breaststroke Long Course Meters</t>
  </si>
  <si>
    <t>Boys 13 &amp; 14 100 Breaststroke Long Course Meters</t>
  </si>
  <si>
    <t>Boys 13 &amp; 14 200 Breaststroke Long Course Meters</t>
  </si>
  <si>
    <t>Boys 13 &amp; 14 200 Butterfly Long Course Meters</t>
  </si>
  <si>
    <t>Boys 13 &amp; 14 50 Butterfly Long Course Meters</t>
  </si>
  <si>
    <t>Boys 13 &amp; 14 100 Butterfly Long Course Meters</t>
  </si>
  <si>
    <t>Boys 13 &amp; 14 200 Individual Medley Long Course Meters</t>
  </si>
  <si>
    <t>Boys 13 &amp; 14 400 Individual Medley Long Course Meters</t>
  </si>
  <si>
    <t>International Team Trials</t>
  </si>
  <si>
    <t>Girls 15-16 50 Freestyle Long Course Meters</t>
  </si>
  <si>
    <t>Christianson, Lily Marguerite</t>
  </si>
  <si>
    <t>15-16</t>
  </si>
  <si>
    <t>Shackell, Alexandra Kate</t>
  </si>
  <si>
    <t>Mishler, Alexis Reese</t>
  </si>
  <si>
    <t>Podlin, Kaia Avery</t>
  </si>
  <si>
    <t>Crawford, Audrey Caroline</t>
  </si>
  <si>
    <t>Stein, Avery Noelle</t>
  </si>
  <si>
    <t>Dougherty, Grace Suzanne</t>
  </si>
  <si>
    <t>Phipps, Lara Catherine</t>
  </si>
  <si>
    <t>Swiney, Annabelle Grace</t>
  </si>
  <si>
    <t>Girls 15-16 100 Freestyle Long Course Meters</t>
  </si>
  <si>
    <t>Cummins, Erin Amelia</t>
  </si>
  <si>
    <t>Schumacher, Emma Denise</t>
  </si>
  <si>
    <t>2022 TT Speedo Junior National Ch</t>
  </si>
  <si>
    <t>Girls 15-16 200 Freestyle Long Course Meters</t>
  </si>
  <si>
    <t>2022 WI Central Zone Section 1</t>
  </si>
  <si>
    <t>Ramey, Josephine Marie</t>
  </si>
  <si>
    <t>Ward, Alexandra Marie</t>
  </si>
  <si>
    <t>Ratzlaff, Liliana Christina</t>
  </si>
  <si>
    <t>Street, Alyssa Marie</t>
  </si>
  <si>
    <t>Freel, Ashley Elizabeth</t>
  </si>
  <si>
    <t>Girls 15-16 400 Freestyle Long Course Meters</t>
  </si>
  <si>
    <t>Johnson, Arabelle Michelle</t>
  </si>
  <si>
    <t>Francis, Claire Isabelle</t>
  </si>
  <si>
    <t>Knoblauch, Addison Lyn</t>
  </si>
  <si>
    <t>Girls 15-16 800 Freestyle Long Course Meters</t>
  </si>
  <si>
    <t>Madara, Teegan Makay</t>
  </si>
  <si>
    <t>Czarnecki, Addyson Mae</t>
  </si>
  <si>
    <t>Patterson, Edith Beatrice</t>
  </si>
  <si>
    <t>Eakin, Alexandra Isabelle</t>
  </si>
  <si>
    <t>Westphal, Hope Marie</t>
  </si>
  <si>
    <t>Girls 15-16 1500 Freestyle Long Course Meters</t>
  </si>
  <si>
    <t>Jennings, Paige Renee</t>
  </si>
  <si>
    <t>Girls 15-16 50 Backstroke Long Course Meters</t>
  </si>
  <si>
    <t>Simmons, Molly Lauer</t>
  </si>
  <si>
    <t>Burrough, Addison Rose</t>
  </si>
  <si>
    <t>Fecher, Lauren Rebecca</t>
  </si>
  <si>
    <t>Butterfield, Ava Burke</t>
  </si>
  <si>
    <t>Plank, Chloe Ashton</t>
  </si>
  <si>
    <t>Girls 15-16 100 Backstroke Long Course Meters</t>
  </si>
  <si>
    <t>HCA</t>
  </si>
  <si>
    <t>Howard County Aquatics</t>
  </si>
  <si>
    <t>Simmons, Aubrey Alise</t>
  </si>
  <si>
    <t>Merritt, Ripley Anne</t>
  </si>
  <si>
    <t>Girls 15-16 200 Backstroke Long Course Meters</t>
  </si>
  <si>
    <t>Pryor, Hannah Faith</t>
  </si>
  <si>
    <t>Girls 15-16 50 Breaststroke Long Course Meters</t>
  </si>
  <si>
    <t>2022 FL GAIN Invitational</t>
  </si>
  <si>
    <t>Akin, Madelyn Kate</t>
  </si>
  <si>
    <t>Cespedes, Mary Elizabeth</t>
  </si>
  <si>
    <t>Lacy, Kathleen Anne</t>
  </si>
  <si>
    <t>Guenther, Anika Sophia</t>
  </si>
  <si>
    <t>Hayes, Emma True</t>
  </si>
  <si>
    <t>Beasley, Addison Raye</t>
  </si>
  <si>
    <t>SCSC</t>
  </si>
  <si>
    <t>Sugar Creek Swim Club</t>
  </si>
  <si>
    <t>Pastore, Kallie Lyn</t>
  </si>
  <si>
    <t>2022 IN Donner Jaime Miller Invitational</t>
  </si>
  <si>
    <t>GCAT</t>
  </si>
  <si>
    <t>Greenfield Community Aquatic Team</t>
  </si>
  <si>
    <t>Osborn, Alyssa Anne</t>
  </si>
  <si>
    <t>Girls 15-16 100 Breaststroke Long Course Meters</t>
  </si>
  <si>
    <t>Wilson, Vivian Kathryn</t>
  </si>
  <si>
    <t>McDonald, Maya Courtney</t>
  </si>
  <si>
    <t>Stasny, Taylor Addison</t>
  </si>
  <si>
    <t>Brackney, Taylor Anne</t>
  </si>
  <si>
    <t>Girls 15-16 200 Breaststroke Long Course Meters</t>
  </si>
  <si>
    <t>Girls 15-16 50 Butterfly Long Course Meters</t>
  </si>
  <si>
    <t>Hermacinski, Annabel Maria</t>
  </si>
  <si>
    <t>Knott, Emily Claire</t>
  </si>
  <si>
    <t>Barranda, Christina Marie</t>
  </si>
  <si>
    <t>Girls 15-16 100 Butterfly Long Course Meters</t>
  </si>
  <si>
    <t>Time Trials - Intl Team Trials</t>
  </si>
  <si>
    <t>Zurliene, Ailyn Clair</t>
  </si>
  <si>
    <t>Girls 15-16 200 Butterfly Long Course Meters</t>
  </si>
  <si>
    <t>Girls 15-16 200 Individual Medley Long Course Meters</t>
  </si>
  <si>
    <t>Girls 15-16 400 Individual Medley Long Course Meters</t>
  </si>
  <si>
    <t>Girls 15 &amp; 16 50 Freestyle Long Course Meters</t>
  </si>
  <si>
    <t>Girls 15 &amp; 16 100 Freestyle Long Course Meters</t>
  </si>
  <si>
    <t>Girls 15 &amp; 16 200 Freestyle Long Course Meters</t>
  </si>
  <si>
    <t>Girls 15 &amp; 16 400 Freestyle Long Course Meters</t>
  </si>
  <si>
    <t>Girls 15 &amp; 16 800 Freestyle Long Course Meters</t>
  </si>
  <si>
    <t>Girls 15 &amp; 16 1500 Freestyle Long Course Meters</t>
  </si>
  <si>
    <t>Girls 15 &amp; 16 50 Backstroke Long Course Meters</t>
  </si>
  <si>
    <t>Girls 15 &amp; 16 100 Backstroke Long Course Meters</t>
  </si>
  <si>
    <t>Girls 15 &amp; 16 200 Backstroke Long Course Meters</t>
  </si>
  <si>
    <t>Girls 15 &amp; 16 50 Breaststroke Long Course Meters</t>
  </si>
  <si>
    <t>Girls 15 &amp; 16 100 Breaststroke Long Course Meters</t>
  </si>
  <si>
    <t>Girls 15 &amp; 16 200 Breaststroke Long Course Meters</t>
  </si>
  <si>
    <t>Girls 15 &amp; 16 50 Butterfly Long Course Meters</t>
  </si>
  <si>
    <t>Girls 15 &amp; 16 100 Butterfly Long Course Meters</t>
  </si>
  <si>
    <t>Girls 15 &amp; 16 200 Butterfly Long Course Meters</t>
  </si>
  <si>
    <t>Girls 15 &amp; 16 200 Individual Medley Long Course Meters</t>
  </si>
  <si>
    <t>Girls 15 &amp; 16 400 Individual Medley Long Course Meters</t>
  </si>
  <si>
    <t>Boys 15-16 50 Freestyle Long Course Meters</t>
  </si>
  <si>
    <t>Klinge, Matthew B</t>
  </si>
  <si>
    <t>Mattice, Walker Sullivan</t>
  </si>
  <si>
    <t>Steadham, John Michael</t>
  </si>
  <si>
    <t>Lindsay, Owen Mark</t>
  </si>
  <si>
    <t>Gorey, Michael John</t>
  </si>
  <si>
    <t>Ketchem, Ayden James</t>
  </si>
  <si>
    <t>Paegle, Lukas Adomas</t>
  </si>
  <si>
    <t>Stewart, James Loutfi</t>
  </si>
  <si>
    <t>Ko, Henry Samuel</t>
  </si>
  <si>
    <t>Bushong, Evan James</t>
  </si>
  <si>
    <t>Boys 15-16 100 Freestyle Long Course Meters</t>
  </si>
  <si>
    <t>Cannon, Seth Alexander</t>
  </si>
  <si>
    <t>Enoch, Gregg Winston</t>
  </si>
  <si>
    <t>Morse, Bennett Isaac</t>
  </si>
  <si>
    <t>Coggan, Gavin Patrick</t>
  </si>
  <si>
    <t>Vanmatre, Landon Paul</t>
  </si>
  <si>
    <t>PACE</t>
  </si>
  <si>
    <t>Pacesetter Aquatics</t>
  </si>
  <si>
    <t>Dickson, Evan Reid</t>
  </si>
  <si>
    <t>2022 IN FRST Beat the Heat Time Trial</t>
  </si>
  <si>
    <t>Boys 15-16 200 Freestyle Long Course Meters</t>
  </si>
  <si>
    <t>Whitlock, Luke Elliott</t>
  </si>
  <si>
    <t>Malicki, Brandon Thomas</t>
  </si>
  <si>
    <t>Hines, Jonathan Michael</t>
  </si>
  <si>
    <t>Boys 15-16 400 Freestyle Long Course Meters</t>
  </si>
  <si>
    <t>Carlile, Connor Aiden</t>
  </si>
  <si>
    <t>Szotek, Carson Patrick</t>
  </si>
  <si>
    <t>Cammack, Colin Charles</t>
  </si>
  <si>
    <t>2022 IN THT Summer Steam</t>
  </si>
  <si>
    <t>THT</t>
  </si>
  <si>
    <t>Terre Haute Torpedoes</t>
  </si>
  <si>
    <t>Parsons, Luke Richard</t>
  </si>
  <si>
    <t>Boys 15-16 800 Freestyle Long Course Meters</t>
  </si>
  <si>
    <t>Ruble, Grant Wilson</t>
  </si>
  <si>
    <t>Kopp, Anderson Russell</t>
  </si>
  <si>
    <t>Boys 15-16 1500 Freestyle Long Course Meters</t>
  </si>
  <si>
    <t>Young, Cy Curtis</t>
  </si>
  <si>
    <t>Campbell, Thomas Brady</t>
  </si>
  <si>
    <t>Boys 15-16 50 Backstroke Long Course Meters</t>
  </si>
  <si>
    <t>Walrond, Colin Penn</t>
  </si>
  <si>
    <t>Haig, Emile Alexander</t>
  </si>
  <si>
    <t>Horton, Whitman Stockard</t>
  </si>
  <si>
    <t>Chapman, Padraig Betz</t>
  </si>
  <si>
    <t>Diercks, David John</t>
  </si>
  <si>
    <t>Boys 15-16 100 Backstroke Long Course Meters</t>
  </si>
  <si>
    <t>Boys 15-16 200 Backstroke Long Course Meters</t>
  </si>
  <si>
    <t>Ruszkowski, Ignatius William</t>
  </si>
  <si>
    <t>Boys 15-16 50 Breaststroke Long Course Meters</t>
  </si>
  <si>
    <t>Biddle, Aidan Glen</t>
  </si>
  <si>
    <t>Arnaldo, Lucas Matias</t>
  </si>
  <si>
    <t>Chirinos, Franco Miguel</t>
  </si>
  <si>
    <t>Fleming, Alex Jonathon</t>
  </si>
  <si>
    <t>Sams, Lewis Meriwether</t>
  </si>
  <si>
    <t>Bluvshteyn, Allon N.</t>
  </si>
  <si>
    <t>Blaisuis, Riley Eric</t>
  </si>
  <si>
    <t>Dukes, Jeremy Dylan</t>
  </si>
  <si>
    <t>Boys 15-16 100 Breaststroke Long Course Meters</t>
  </si>
  <si>
    <t>Stevenson, Cole Ryan</t>
  </si>
  <si>
    <t>Bey, Joshua James</t>
  </si>
  <si>
    <t>Bartmess, Christopher Allen</t>
  </si>
  <si>
    <t>Huston, Collin Lee</t>
  </si>
  <si>
    <t>Lynam, Hayden Reese</t>
  </si>
  <si>
    <t>Boys 15-16 200 Breaststroke Long Course Meters</t>
  </si>
  <si>
    <t>Boys 15-16 50 Butterfly Long Course Meters</t>
  </si>
  <si>
    <t>Vervlied, Zachary Tyler</t>
  </si>
  <si>
    <t>LST</t>
  </si>
  <si>
    <t>Lawrence Swim Team</t>
  </si>
  <si>
    <t>Eckert, Broderick Alan</t>
  </si>
  <si>
    <t>Kulp, Graham Charles</t>
  </si>
  <si>
    <t>Shaar, Patton Joseph</t>
  </si>
  <si>
    <t>Pryor, Luke Michael</t>
  </si>
  <si>
    <t>Boys 15-16 100 Butterfly Long Course Meters</t>
  </si>
  <si>
    <t>Boys 15-16 200 Butterfly Long Course Meters</t>
  </si>
  <si>
    <t>Shackell, Andrew Cole</t>
  </si>
  <si>
    <t>Sanchez, Luis Eduardo</t>
  </si>
  <si>
    <t>Northup, Robert Joshua</t>
  </si>
  <si>
    <t>Boys 15-16 200 Individual Medley Long Course Meters</t>
  </si>
  <si>
    <t>2022 ILOP Wheaton Last Chance</t>
  </si>
  <si>
    <t>Boys 15-16 400 Individual Medley Long Course Meters</t>
  </si>
  <si>
    <t>Girls 17-18 50 Freestyle Long Course Meters</t>
  </si>
  <si>
    <t>Paegle, Kristina Julia</t>
  </si>
  <si>
    <t>17-18</t>
  </si>
  <si>
    <t>Brenneman, Grace Marie</t>
  </si>
  <si>
    <t>Lueking, Gretchen Nicole</t>
  </si>
  <si>
    <t>Christman, Meghan Kathleen</t>
  </si>
  <si>
    <t>Kitchel, Devon Christina</t>
  </si>
  <si>
    <t>2022 Jr Pan Pacific Swimming Championships</t>
  </si>
  <si>
    <t>Berglund, Berit Isabell</t>
  </si>
  <si>
    <t>McKenna, Kacey Scott</t>
  </si>
  <si>
    <t>Agapios, Kalliopi Zoe</t>
  </si>
  <si>
    <t>Dewitt, Mya Sandra</t>
  </si>
  <si>
    <t>Girls 17-18 100 Freestyle Long Course Meters</t>
  </si>
  <si>
    <t>Mattice, Reagan Grace</t>
  </si>
  <si>
    <t>Girls 17-18 200 Freestyle Long Course Meters</t>
  </si>
  <si>
    <t>2022 TYR Pro Swim Series - San</t>
  </si>
  <si>
    <t>IU</t>
  </si>
  <si>
    <t>Indiana University</t>
  </si>
  <si>
    <t>Gan, Ching Hwee</t>
  </si>
  <si>
    <t>Heiser, Elyse Vivian</t>
  </si>
  <si>
    <t>Mouser, Kate Ann</t>
  </si>
  <si>
    <t>Stauffer, Kiran Kathryn</t>
  </si>
  <si>
    <t>2022 World Champs</t>
  </si>
  <si>
    <t>Girls 17-18 400 Freestyle Long Course Meters</t>
  </si>
  <si>
    <t>2022 Phillips 66 Summer Nationals</t>
  </si>
  <si>
    <t>2022 TYR Pro Swim Series - Mis</t>
  </si>
  <si>
    <t>Graves, Maggie J</t>
  </si>
  <si>
    <t>Parsons, Claire Alexandra</t>
  </si>
  <si>
    <t>Cortez, Nalanie Marinel Agatep</t>
  </si>
  <si>
    <t>Girls 17-18 800 Freestyle Long Course Meters</t>
  </si>
  <si>
    <t>TAC</t>
  </si>
  <si>
    <t>Trojan Aquatic Club</t>
  </si>
  <si>
    <t>Hutson, Lylah Hope</t>
  </si>
  <si>
    <t>2022 LE Speedo Summer Sectionals</t>
  </si>
  <si>
    <t>Porter, Madelyn Grace</t>
  </si>
  <si>
    <t>Drew, Andie Swan</t>
  </si>
  <si>
    <t>Girls 17-18 1500 Freestyle Long Course Meters</t>
  </si>
  <si>
    <t>Reade, Lydia Eileen</t>
  </si>
  <si>
    <t>Johnson, Margaret Raye</t>
  </si>
  <si>
    <t>McKee, Olivia Grace</t>
  </si>
  <si>
    <t>Girls 17-18 50 Backstroke Long Course Meters</t>
  </si>
  <si>
    <t>Reinke, Caroline Louise</t>
  </si>
  <si>
    <t>Brown, Morgan Grace</t>
  </si>
  <si>
    <t>Diercks, Lauren Kay</t>
  </si>
  <si>
    <t>Messenger, Alyssa Renee</t>
  </si>
  <si>
    <t>Goss, Makana Renee</t>
  </si>
  <si>
    <t>Girls 17-18 100 Backstroke Long Course Meters</t>
  </si>
  <si>
    <t>Kask, Keira Lynn</t>
  </si>
  <si>
    <t>Girls 17-18 200 Backstroke Long Course Meters</t>
  </si>
  <si>
    <t>2022 TT - Phillips 66 Nationals</t>
  </si>
  <si>
    <t>Girls 17-18 50 Breaststroke Long Course Meters</t>
  </si>
  <si>
    <t>Fisher, Kennedy Michelle</t>
  </si>
  <si>
    <t>Lux, Grace Elizabeth</t>
  </si>
  <si>
    <t>Bruns, Autumn Elizabeth</t>
  </si>
  <si>
    <t>Richardson, Abbey Lynn</t>
  </si>
  <si>
    <t>McNulty, Casey Ann</t>
  </si>
  <si>
    <t>Baumgardner, Lily Grace</t>
  </si>
  <si>
    <t>Collins, Bridget Ann</t>
  </si>
  <si>
    <t>Ying, Sophia H.</t>
  </si>
  <si>
    <t>Girls 17-18 100 Breaststroke Long Course Meters</t>
  </si>
  <si>
    <t>Lieske, Mackenna Connie</t>
  </si>
  <si>
    <t>Johnson, Norah Pauline</t>
  </si>
  <si>
    <t>Girls 17-18 200 Breaststroke Long Course Meters</t>
  </si>
  <si>
    <t>Girls 17-18 50 Butterfly Long Course Meters</t>
  </si>
  <si>
    <t>Zavala, Priscilla Angelina</t>
  </si>
  <si>
    <t>Jankowski, Alexis June</t>
  </si>
  <si>
    <t>Miller, Jenna Brooke</t>
  </si>
  <si>
    <t>Fretz, Ingrid Catherine</t>
  </si>
  <si>
    <t>Bailey, Mya Nicole</t>
  </si>
  <si>
    <t>Wolfe, Lillian Elizabeth</t>
  </si>
  <si>
    <t>Girls 17-18 100 Butterfly Long Course Meters</t>
  </si>
  <si>
    <t>Minic, Catherine</t>
  </si>
  <si>
    <t>Reed, Hayley Hazelton</t>
  </si>
  <si>
    <t>Kurzawa, Parker Elise</t>
  </si>
  <si>
    <t>2022 TT - TYR Pro Swim Series</t>
  </si>
  <si>
    <t>Stutsman, Sophia June</t>
  </si>
  <si>
    <t>Girls 17-18 200 Butterfly Long Course Meters</t>
  </si>
  <si>
    <t>Nethercutt, Sydney Rae</t>
  </si>
  <si>
    <t>Koo, Diane Jeyeun</t>
  </si>
  <si>
    <t>Swingewood, Ashlea Erin</t>
  </si>
  <si>
    <t>Stein, Alexandra Noelle</t>
  </si>
  <si>
    <t>Girls 17-18 200 Individual Medley Long Course Meters</t>
  </si>
  <si>
    <t>Girls 17-18 400 Individual Medley Long Course Meters</t>
  </si>
  <si>
    <t>Boys 15 &amp; 16 50 Freestyle Long Course Meters</t>
  </si>
  <si>
    <t>Boys 15 &amp; 16 100 Freestyle Long Course Meters</t>
  </si>
  <si>
    <t>Boys 15 &amp; 16 200 Freestyle Long Course Meters</t>
  </si>
  <si>
    <t>Boys 15 &amp; 16 400 Freestyle Long Course Meters</t>
  </si>
  <si>
    <t>Boys 15 &amp; 16 800 Freestyle Long Course Meters</t>
  </si>
  <si>
    <t>Boys 15 &amp; 16 1500 Freestyle Long Course Meters</t>
  </si>
  <si>
    <t>Boys 15 &amp; 16 50 Backstroke Long Course Meters</t>
  </si>
  <si>
    <t>Boys 15 &amp; 16 100 Backstroke Long Course Meters</t>
  </si>
  <si>
    <t>Boys 15 &amp; 16 200 Backstroke Long Course Meters</t>
  </si>
  <si>
    <t>Boys 15 &amp; 16 50 Breaststroke Long Course Meters</t>
  </si>
  <si>
    <t>Boys 15 &amp; 16 100 Breaststroke Long Course Meters</t>
  </si>
  <si>
    <t>Boys 15 &amp; 16 200 Breaststroke Long Course Meters</t>
  </si>
  <si>
    <t>Boys 15 &amp; 16 50 Butterfly Long Course Meters</t>
  </si>
  <si>
    <t>Boys 15 &amp; 16 100 Butterfly Long Course Meters</t>
  </si>
  <si>
    <t>Boys 15 &amp; 16 200 Butterfly Long Course Meters</t>
  </si>
  <si>
    <t>Boys 15 &amp; 16 200 Individual Medley Long Course Meters</t>
  </si>
  <si>
    <t>Boys 15 &amp; 16 400 Individual Medley Long Course Meters</t>
  </si>
  <si>
    <t>Girls 17 &amp; 18 50 Freestyle Long Course Meters</t>
  </si>
  <si>
    <t>Girls 17 &amp; 18 100 Freestyle Long Course Meters</t>
  </si>
  <si>
    <t>Girls 17 &amp; 18 200 Freestyle Long Course Meters</t>
  </si>
  <si>
    <t>Girls 17 &amp; 18 400 Freestyle Long Course Meters</t>
  </si>
  <si>
    <t>Girls 17 &amp; 18 800 Freestyle Long Course Meters</t>
  </si>
  <si>
    <t>Girls 17 &amp; 18 1500 Freestyle Long Course Meters</t>
  </si>
  <si>
    <t>Girls 17 &amp; 18 50 Backstroke Long Course Meters</t>
  </si>
  <si>
    <t>Girls 17 &amp; 18 100 Backstroke Long Course Meters</t>
  </si>
  <si>
    <t>Girls 17 &amp; 18 200 Backstroke Long Course Meters</t>
  </si>
  <si>
    <t>Girls 17 &amp; 18 50 Breaststroke Long Course Meters</t>
  </si>
  <si>
    <t>Girls 17 &amp; 18 100 Breaststroke Long Course Meters</t>
  </si>
  <si>
    <t>Girls 17 &amp; 18 200 Breaststroke Long Course Meters</t>
  </si>
  <si>
    <t>Girls 17 &amp; 18 50 Butterfly Long Course Meters</t>
  </si>
  <si>
    <t>Girls 17 &amp; 18 100 Butterfly Long Course Meters</t>
  </si>
  <si>
    <t>Girls 17 &amp; 18 200 Butterfly Long Course Meters</t>
  </si>
  <si>
    <t>Girls 17 &amp; 18 200 Individual Medley Long Course Meters</t>
  </si>
  <si>
    <t>Girls 17 &amp; 18 400 Individual Medley Long Course Meters</t>
  </si>
  <si>
    <t>Boys 17-18 50 Freestyle Long Course Meters</t>
  </si>
  <si>
    <t>Modglin, William Christopher</t>
  </si>
  <si>
    <t>2021 Toyota US Open Championship</t>
  </si>
  <si>
    <t>Samuels, Braden Conrad</t>
  </si>
  <si>
    <t>Brooks, Finlay Devan</t>
  </si>
  <si>
    <t>Shackell, Aaron James</t>
  </si>
  <si>
    <t>LCA</t>
  </si>
  <si>
    <t>Lawrence County Aquatics</t>
  </si>
  <si>
    <t>Baker, Cole Kristopher</t>
  </si>
  <si>
    <t>Parker, Colin Andrew</t>
  </si>
  <si>
    <t>Christoffel, Carsyn Johannes</t>
  </si>
  <si>
    <t>Sullivan, Sean Michael</t>
  </si>
  <si>
    <t>Byrd, Lucas Christopher</t>
  </si>
  <si>
    <t>Holmes, Christopher Marshall</t>
  </si>
  <si>
    <t>Boys 17-18 100 Freestyle Long Course Meters</t>
  </si>
  <si>
    <t>Ponsler, Kyle Steven</t>
  </si>
  <si>
    <t>Stone, Alexander Herbert</t>
  </si>
  <si>
    <t>Donovan, John Patrick</t>
  </si>
  <si>
    <t>Boys 17-18 200 Freestyle Long Course Meters</t>
  </si>
  <si>
    <t>Malicki, Ryan Thomas</t>
  </si>
  <si>
    <t>Slater, Malcolm Ryusei</t>
  </si>
  <si>
    <t>Dankert, Owen Marshall</t>
  </si>
  <si>
    <t>Boys 17-18 400 Freestyle Long Course Meters</t>
  </si>
  <si>
    <t>UIND</t>
  </si>
  <si>
    <t>U Indy</t>
  </si>
  <si>
    <t>Buessing, Cedric</t>
  </si>
  <si>
    <t>Carlile, Jackson Avery</t>
  </si>
  <si>
    <t>Krone, Charles Alexander</t>
  </si>
  <si>
    <t>Smith, Samuel Baker</t>
  </si>
  <si>
    <t>Boys 17-18 800 Freestyle Long Course Meters</t>
  </si>
  <si>
    <t>Knipp, Ryan Nathaniel</t>
  </si>
  <si>
    <t>Hill, Thomas Michael</t>
  </si>
  <si>
    <t>Brunner, Thomas Benjamin</t>
  </si>
  <si>
    <t>Vandriessche, Cooper Anthony</t>
  </si>
  <si>
    <t>Boys 17-18 1500 Freestyle Long Course Meters</t>
  </si>
  <si>
    <t>Lathrop, Connor Ryan</t>
  </si>
  <si>
    <t>Boys 17-18 50 Backstroke Long Course Meters</t>
  </si>
  <si>
    <t>Sierra, Samuel Richard</t>
  </si>
  <si>
    <t>Crist, Garrett Wayne</t>
  </si>
  <si>
    <t>Raches, William Alexander</t>
  </si>
  <si>
    <t>Schmidt, Joshua Jay</t>
  </si>
  <si>
    <t>Kincaid, Alejandro</t>
  </si>
  <si>
    <t>McCurdy, Adam John</t>
  </si>
  <si>
    <t>Buckles, Chance Daniel</t>
  </si>
  <si>
    <t>Boys 17-18 100 Backstroke Long Course Meters</t>
  </si>
  <si>
    <t>Han, Leo Lang</t>
  </si>
  <si>
    <t>Plumb, Nicholas Henry</t>
  </si>
  <si>
    <t>Boys 17-18 200 Backstroke Long Course Meters</t>
  </si>
  <si>
    <t>Boys 17-18 50 Breaststroke Long Course Meters</t>
  </si>
  <si>
    <t>Blume, Maxwell Joseph</t>
  </si>
  <si>
    <t>Bennett, Daniel Chance</t>
  </si>
  <si>
    <t>Beaumont, Reed Alan</t>
  </si>
  <si>
    <t>2022 IN BBSC May Intrasquad</t>
  </si>
  <si>
    <t>Williams, Michael Keith</t>
  </si>
  <si>
    <t>Fleming, Collin William</t>
  </si>
  <si>
    <t>Beaven, Caleb Edward</t>
  </si>
  <si>
    <t>Lacount, William Douglas</t>
  </si>
  <si>
    <t>Kumler, Neiman Williams</t>
  </si>
  <si>
    <t>Boys 17-18 100 Breaststroke Long Course Meters</t>
  </si>
  <si>
    <t>JAGS</t>
  </si>
  <si>
    <t>Jaguar Aquatics</t>
  </si>
  <si>
    <t>Kelly, Logan Roy John</t>
  </si>
  <si>
    <t>Herrera, Harrison Alexander</t>
  </si>
  <si>
    <t>Eckert, Tristan Cole</t>
  </si>
  <si>
    <t>Klaeren, Paul</t>
  </si>
  <si>
    <t>Boys 17-18 200 Breaststroke Long Course Meters</t>
  </si>
  <si>
    <t>Reiter, Andrew Lee</t>
  </si>
  <si>
    <t>Mel Zajac Jr. International 20</t>
  </si>
  <si>
    <t>Boys 17-18 50 Butterfly Long Course Meters</t>
  </si>
  <si>
    <t>Martin, Isaac Michael</t>
  </si>
  <si>
    <t>Reininga, Nathaniel Matthew</t>
  </si>
  <si>
    <t>Reed, Kenneth Christian</t>
  </si>
  <si>
    <t>Vatchev, Victor Kamenov</t>
  </si>
  <si>
    <t>Utterback, Daniel John</t>
  </si>
  <si>
    <t>Boys 17-18 100 Butterfly Long Course Meters</t>
  </si>
  <si>
    <t>Pejic, Scott Wentworth</t>
  </si>
  <si>
    <t>Boys 17-18 200 Butterfly Long Course Meters</t>
  </si>
  <si>
    <t>Seaver, Graham Sawyer</t>
  </si>
  <si>
    <t>Boys 17-18 200 Individual Medley Long Course Meters</t>
  </si>
  <si>
    <t>Boys 17-18 400 Individual Medley Long Course Meters</t>
  </si>
  <si>
    <t>Boys 17 &amp; 18 50 Freestyle Long Course Meters</t>
  </si>
  <si>
    <t>Boys 17 &amp; 18 100 Freestyle Long Course Meters</t>
  </si>
  <si>
    <t>Boys 17 &amp; 18 200 Freestyle Long Course Meters</t>
  </si>
  <si>
    <t>Boys 17 &amp; 18 400 Freestyle Long Course Meters</t>
  </si>
  <si>
    <t>Boys 17 &amp; 18 800 Freestyle Long Course Meters</t>
  </si>
  <si>
    <t>Boys 17 &amp; 18 1500 Freestyle Long Course Meters</t>
  </si>
  <si>
    <t>Boys 17 &amp; 18 50 Backstroke Long Course Meters</t>
  </si>
  <si>
    <t>Boys 17 &amp; 18 100 Backstroke Long Course Meters</t>
  </si>
  <si>
    <t>Boys 17 &amp; 18 200 Backstroke Long Course Meters</t>
  </si>
  <si>
    <t>Boys 17 &amp; 18 50 Breaststroke Long Course Meters</t>
  </si>
  <si>
    <t>Boys 17 &amp; 18 100 Breaststroke Long Course Meters</t>
  </si>
  <si>
    <t>Boys 17 &amp; 18 200 Breaststroke Long Course Meters</t>
  </si>
  <si>
    <t>Boys 17 &amp; 18 50 Butterfly Long Course Meters</t>
  </si>
  <si>
    <t>Boys 17 &amp; 18 100 Butterfly Long Course Meters</t>
  </si>
  <si>
    <t>Boys 17 &amp; 18 200 Butterfly Long Course Meters</t>
  </si>
  <si>
    <t>Boys 17 &amp; 18 200 Individual Medley Long Course Meters</t>
  </si>
  <si>
    <t>Boys 17 &amp; 18 400 Individual Medley Long Course Meters</t>
  </si>
  <si>
    <t>Womens Open 50 Freestyle Long Course Meters</t>
  </si>
  <si>
    <t>Turak, Ashley N</t>
  </si>
  <si>
    <t>Open</t>
  </si>
  <si>
    <t>Peplowski, Anna Marie</t>
  </si>
  <si>
    <t>Buys, Johanna</t>
  </si>
  <si>
    <t>Broshears, Elizabeth Grace</t>
  </si>
  <si>
    <t>Love, Margaret Elizabeth</t>
  </si>
  <si>
    <t>Peplowski, Noelle Christine</t>
  </si>
  <si>
    <t>Holder, Aislinn Grace</t>
  </si>
  <si>
    <t>Bowen, Kendra Nicole</t>
  </si>
  <si>
    <t>Hightower-Bend, Alani Simone</t>
  </si>
  <si>
    <t>Wright, Emma Grace</t>
  </si>
  <si>
    <t>Womens Open 100 Freestyle Long Course Meters</t>
  </si>
  <si>
    <t>Ristic, Ella</t>
  </si>
  <si>
    <t>Kossakowska, Dominika</t>
  </si>
  <si>
    <t>Christman, Madelyn Therese</t>
  </si>
  <si>
    <t>Berlin Swim Open</t>
  </si>
  <si>
    <t>Mens Open 100 Freestyle Long Course Meters</t>
  </si>
  <si>
    <t>Miroslaw, Rafael</t>
  </si>
  <si>
    <t>Womens Open 200 Freestyle Long Course Meters</t>
  </si>
  <si>
    <t>Meitz, Kaersten Frances</t>
  </si>
  <si>
    <t>2022 TYR Pro Swim Series - West</t>
  </si>
  <si>
    <t>Andison, Bailey Saywell</t>
  </si>
  <si>
    <t>2022 IN Purdue Closed Invite</t>
  </si>
  <si>
    <t>Looze, Mackenzie Kay</t>
  </si>
  <si>
    <t>Womens Open 400 Freestyle Long Course Meters</t>
  </si>
  <si>
    <t>Denigan, Mariah Promise</t>
  </si>
  <si>
    <t>1st Junior Pan American Games</t>
  </si>
  <si>
    <t>Heitmann, Maria Paula</t>
  </si>
  <si>
    <t>Pruitt, Mary Catherine</t>
  </si>
  <si>
    <t>Carson, Katherine Nicole</t>
  </si>
  <si>
    <t>Kopac, Allison N</t>
  </si>
  <si>
    <t>Jahns, Abigail Marie</t>
  </si>
  <si>
    <t>Parsons, Rose Kathryn</t>
  </si>
  <si>
    <t>Womens Open 800 Freestyle Long Course Meters</t>
  </si>
  <si>
    <t>Colti Dumitrescu, Emilia</t>
  </si>
  <si>
    <t>Sierra, Evelyn Leigh</t>
  </si>
  <si>
    <t>Womens Open 1500 Freestyle Long Course Meters</t>
  </si>
  <si>
    <t>Fogarty, Molly C</t>
  </si>
  <si>
    <t>U.S. Paralympics National Cham</t>
  </si>
  <si>
    <t>Prochaska, Cali Marie</t>
  </si>
  <si>
    <t>Womens Open 50 Backstroke Long Course Meters</t>
  </si>
  <si>
    <t>Crist, Shelby Svetlana</t>
  </si>
  <si>
    <t>Boyle, Sarah Elizabeth</t>
  </si>
  <si>
    <t>Unruh, Lauren Emily</t>
  </si>
  <si>
    <t>Pedersen, Molly Elizabeth</t>
  </si>
  <si>
    <t>Womens Open 100 Backstroke Long Course Meters</t>
  </si>
  <si>
    <t>Freed, Anna Karen</t>
  </si>
  <si>
    <t>Harter, Abigail Grace</t>
  </si>
  <si>
    <t>Geriane, Jessica J</t>
  </si>
  <si>
    <t>Pangburn, Grace Ann</t>
  </si>
  <si>
    <t>Broderick, Katherine Elizabeth</t>
  </si>
  <si>
    <t>Womens Open 200 Backstroke Long Course Meters</t>
  </si>
  <si>
    <t>Diruzza, Olivia Ann</t>
  </si>
  <si>
    <t>Newkirk, Lilia Theodora</t>
  </si>
  <si>
    <t>Theobald, Emma Rose</t>
  </si>
  <si>
    <t>Womens Open 50 Breaststroke Long Course Meters</t>
  </si>
  <si>
    <t>King, Lillia Camille</t>
  </si>
  <si>
    <t>Lazor, Anne *</t>
  </si>
  <si>
    <t>Folcik, Masyn Renee</t>
  </si>
  <si>
    <t>Verbrugge, Erin Marie</t>
  </si>
  <si>
    <t>2022 FG Southern Zone South Sectional</t>
  </si>
  <si>
    <t>Van Jaarsveld, Marizel R</t>
  </si>
  <si>
    <t>Agnew, Neely Marie</t>
  </si>
  <si>
    <t>Mens Open 50 Breaststroke Long Course Meters</t>
  </si>
  <si>
    <t>Cope, Thomas E</t>
  </si>
  <si>
    <t>El Kamash, Youssef M</t>
  </si>
  <si>
    <t>Womens Open 100 Breaststroke Long Course Meters</t>
  </si>
  <si>
    <t>Crawford, Brearna Arwen</t>
  </si>
  <si>
    <t>Phee, Jinq En</t>
  </si>
  <si>
    <t>Chapman, Kabria Alyssa</t>
  </si>
  <si>
    <t>Womens Open 200 Breaststroke Long Course Meters</t>
  </si>
  <si>
    <t>2021 Time Trials -Toyota US Open</t>
  </si>
  <si>
    <t>BSU</t>
  </si>
  <si>
    <t>Ball State University</t>
  </si>
  <si>
    <t>Wright, Laura Ann</t>
  </si>
  <si>
    <t>Graham, Catherine M</t>
  </si>
  <si>
    <t>Rossi, Angelina Grace</t>
  </si>
  <si>
    <t>Womens Open 50 Butterfly Long Course Meters</t>
  </si>
  <si>
    <t>2022 IN Sectional Time Trials - I</t>
  </si>
  <si>
    <t>Paaske, Andrea</t>
  </si>
  <si>
    <t>Purcell, Madison Elizabeth</t>
  </si>
  <si>
    <t>Womens Open 100 Butterfly Long Course Meters</t>
  </si>
  <si>
    <t>Hensler, Rhianna Christine</t>
  </si>
  <si>
    <t>2022 IN FRST Early Summer Slam</t>
  </si>
  <si>
    <t>Mueller, Kathryn Lillian</t>
  </si>
  <si>
    <t>Rensink, Phoebe Jillian</t>
  </si>
  <si>
    <t>Turner, Sydney Alison</t>
  </si>
  <si>
    <t>Womens Open 200 Butterfly Long Course Meters</t>
  </si>
  <si>
    <t>O'Connor, Colleen E</t>
  </si>
  <si>
    <t>Arkenberg, Alexa Rose</t>
  </si>
  <si>
    <t>2022 Canadian Swimming Trials</t>
  </si>
  <si>
    <t>Womens Open 200 Individual Medley Long Course Meters</t>
  </si>
  <si>
    <t>Bender, Sarah N</t>
  </si>
  <si>
    <t>Womens Open 400 Individual Medley Long Course Meters</t>
  </si>
  <si>
    <t>Sura, Makayla Ann</t>
  </si>
  <si>
    <t>Girls Open 50 Freestyle Long Course Meters</t>
  </si>
  <si>
    <t>Girls Open 1500 Freestyle Long Course Meters</t>
  </si>
  <si>
    <t>Girls Open 800 Freestyle Long Course Meters</t>
  </si>
  <si>
    <t>Girls Open 400 Freestyle Long Course Meters</t>
  </si>
  <si>
    <t>Girls Open 200 Freestyle Long Course Meters</t>
  </si>
  <si>
    <t>Girls Open 100 Freestyle Long Course Meters</t>
  </si>
  <si>
    <t>Girls Open 50 Backstroke Long Course Meters</t>
  </si>
  <si>
    <t>Girls Open 100 Backstroke Long Course Meters</t>
  </si>
  <si>
    <t>Girls Open 200 Backstroke Long Course Meters</t>
  </si>
  <si>
    <t>Girls Open 50 Breaststroke Long Course Meters</t>
  </si>
  <si>
    <t>Girls Open 100 Breaststroke Long Course Meters</t>
  </si>
  <si>
    <t>Girls Open 200 Breaststroke Long Course Meters</t>
  </si>
  <si>
    <t>Girls Open 50 Butterfly Long Course Meters</t>
  </si>
  <si>
    <t>Girls Open 100 Butterfly Long Course Meters</t>
  </si>
  <si>
    <t>Girls Open 200 Butterfly Long Course Meters</t>
  </si>
  <si>
    <t>Girls Open 200 Individual Medley Long Course Meters</t>
  </si>
  <si>
    <t>Girls Open 400 Individual Medley Long Course Meters</t>
  </si>
  <si>
    <t>Mens Open 50 Freestyle Long Course Meters</t>
  </si>
  <si>
    <t>Apple, Zachary Douglas</t>
  </si>
  <si>
    <t>ND</t>
  </si>
  <si>
    <t>University Of Notre Dame Swim</t>
  </si>
  <si>
    <t>Guiliano, Christopher Raffaele</t>
  </si>
  <si>
    <t>Acin, Nikola</t>
  </si>
  <si>
    <t>Franzman, Jack Argus</t>
  </si>
  <si>
    <t>Mathias, Van Levi</t>
  </si>
  <si>
    <t>Wight, Gavin Robert</t>
  </si>
  <si>
    <t>Fantoni, Gabriel Araujo</t>
  </si>
  <si>
    <t>Bjelajac, Nikola</t>
  </si>
  <si>
    <t>Sherman, Nicholas Strigin</t>
  </si>
  <si>
    <t>Frankel, Tomer</t>
  </si>
  <si>
    <t>Kusch, Marius</t>
  </si>
  <si>
    <t>Davis, Wyatt Manfred</t>
  </si>
  <si>
    <t>Mens Open 200 Freestyle Long Course Meters</t>
  </si>
  <si>
    <t>Mitchell, Jacob Ryan</t>
  </si>
  <si>
    <t>Aly ElKamash, Marwan Mohamed</t>
  </si>
  <si>
    <t>Burns, Brendan Augustus</t>
  </si>
  <si>
    <t>Rothrock, Augustus David</t>
  </si>
  <si>
    <t>Mens Open 400 Freestyle Long Course Meters</t>
  </si>
  <si>
    <t>Calvillo, Michael Joseph</t>
  </si>
  <si>
    <t>Carlton, Mason Kole</t>
  </si>
  <si>
    <t>Destrampe, Jacob Matthew</t>
  </si>
  <si>
    <t>Hadley, Griffin William</t>
  </si>
  <si>
    <t>Briggs, Warren Michael</t>
  </si>
  <si>
    <t>Frollo, Aaron Joseph</t>
  </si>
  <si>
    <t>Mens Open 800 Freestyle Long Course Meters</t>
  </si>
  <si>
    <t>Dewitt, Tristan Jonathan</t>
  </si>
  <si>
    <t>Reagan, Aidan Grant</t>
  </si>
  <si>
    <t>Bossler, John Francis</t>
  </si>
  <si>
    <t>Moody, Charles Zachary</t>
  </si>
  <si>
    <t>Mens Open 1500 Freestyle Long Course Meters</t>
  </si>
  <si>
    <t>Dibley, Luke Thomas</t>
  </si>
  <si>
    <t>Zishka, Zachary Dale</t>
  </si>
  <si>
    <t>Mens Open 50 Backstroke Long Course Meters</t>
  </si>
  <si>
    <t>Thompson, Jeron</t>
  </si>
  <si>
    <t>Radde, Joseph Edward</t>
  </si>
  <si>
    <t>Swenson, Andrew James</t>
  </si>
  <si>
    <t>Garberick, Joseph Robert</t>
  </si>
  <si>
    <t>Hannewyk, Gage Odin</t>
  </si>
  <si>
    <t>Wolf, Dathan Paul</t>
  </si>
  <si>
    <t>Mens Open 100 Backstroke Long Course Meters</t>
  </si>
  <si>
    <t>Barr, Luke Douglas</t>
  </si>
  <si>
    <t>Swiderski, Bartlomiej</t>
  </si>
  <si>
    <t>Tiszai, Andras</t>
  </si>
  <si>
    <t>Mens Open 200 Backstroke Long Course Meters</t>
  </si>
  <si>
    <t>Graham, Logan Ethaniel</t>
  </si>
  <si>
    <t>Matheny, Joshua Michael</t>
  </si>
  <si>
    <t>Selvaraj Prema, Likith</t>
  </si>
  <si>
    <t>Reich, Maxwell Alexander</t>
  </si>
  <si>
    <t>Yep, Jassen Jianxuan</t>
  </si>
  <si>
    <t>Witty, Andrew Stanley</t>
  </si>
  <si>
    <t>Mens Open 100 Breaststroke Long Course Meters</t>
  </si>
  <si>
    <t>Modglin, Coleman Michael</t>
  </si>
  <si>
    <t>Christianson, Bernhard Tyler</t>
  </si>
  <si>
    <t>Mens Open 200 Breaststroke Long Course Meters</t>
  </si>
  <si>
    <t>Luarde, Cameron Michael</t>
  </si>
  <si>
    <t>Mens Open 50 Butterfly Long Course Meters</t>
  </si>
  <si>
    <t>Lanza, Vinicius Moreira</t>
  </si>
  <si>
    <t>2021 STL Showcase (NCAA)</t>
  </si>
  <si>
    <t>Javens, Noah Glenn</t>
  </si>
  <si>
    <t>Lipp, Chandler James</t>
  </si>
  <si>
    <t>Lower, Bryan Edward</t>
  </si>
  <si>
    <t>PCST</t>
  </si>
  <si>
    <t>Putnam County Swim Team</t>
  </si>
  <si>
    <t>Steffy, Evan James</t>
  </si>
  <si>
    <t>Mens Open 100 Butterfly Long Course Meters</t>
  </si>
  <si>
    <t>Moussalem, Iago Moussalem</t>
  </si>
  <si>
    <t>Yorke, Kael</t>
  </si>
  <si>
    <t>Mens Open 200 Butterfly Long Course Meters</t>
  </si>
  <si>
    <t>Vegas, Armando Leon</t>
  </si>
  <si>
    <t>Younkin, Skyler H</t>
  </si>
  <si>
    <t>King, Charles Sebastian</t>
  </si>
  <si>
    <t>Mens Open 200 Individual Medley Long Course Meters</t>
  </si>
  <si>
    <t>Piunti, Lucas Ryan</t>
  </si>
  <si>
    <t>Mens Open 400 Individual Medley Long Course Meters</t>
  </si>
  <si>
    <t>Boys Open 50 Freestyle Long Course Meters</t>
  </si>
  <si>
    <t>Boys Open 100 Freestyle Long Course Meters</t>
  </si>
  <si>
    <t>Boys Open 200 Freestyle Long Course Meters</t>
  </si>
  <si>
    <t>Boys Open 400 Freestyle Long Course Meters</t>
  </si>
  <si>
    <t>Boys Open 800 Freestyle Long Course Meters</t>
  </si>
  <si>
    <t>Boys Open 1500 Freestyle Long Course Meters</t>
  </si>
  <si>
    <t>Boys Open 50 Backstroke Long Course Meters</t>
  </si>
  <si>
    <t>Boys Open 100 Backstroke Long Course Meters</t>
  </si>
  <si>
    <t>Boys Open 200 Backstroke Long Course Meters</t>
  </si>
  <si>
    <t>Boys Open 50 Breaststroke Long Course Meters</t>
  </si>
  <si>
    <t>Boys Open 100 Breaststroke Long Course Meters</t>
  </si>
  <si>
    <t>Boys Open 200 Breaststroke Long Course Meters</t>
  </si>
  <si>
    <t>Boys Open 50 Butterfly Long Course Meters</t>
  </si>
  <si>
    <t>Boys Open 100 Butterfly Long Course Meters</t>
  </si>
  <si>
    <t>Boys Open 200 Butterfly Long Course Meters</t>
  </si>
  <si>
    <t>Boys Open 200 Individual Medley Course Meters</t>
  </si>
  <si>
    <t>Boys Open 400 Individual Medley Course Meters</t>
  </si>
  <si>
    <t>TOP PERFORMER</t>
  </si>
  <si>
    <t>Kate Allen Score = 58</t>
  </si>
  <si>
    <t>Sarah Claire Score = 78</t>
  </si>
  <si>
    <t>Grace Lillian Score = 89</t>
  </si>
  <si>
    <t>Annie Marie Score = 51</t>
  </si>
  <si>
    <t>Crystal Lechen Score =62</t>
  </si>
  <si>
    <t>Grace Lillian Gannon</t>
  </si>
  <si>
    <t>Reginald Jerome Score =69</t>
  </si>
  <si>
    <t>Victor Eric Score = 78</t>
  </si>
  <si>
    <t>Kingston Drake Score = 52</t>
  </si>
  <si>
    <t>Antony score = 69</t>
  </si>
  <si>
    <t>Edward William score = 47</t>
  </si>
  <si>
    <t>Victor Eric Martin</t>
  </si>
  <si>
    <t>Ellie Dawson Score = 119</t>
  </si>
  <si>
    <t>Ellie Dawson Clarke</t>
  </si>
  <si>
    <t>Cameron Cooper Score = 53</t>
  </si>
  <si>
    <t>Peter Akos Score = 63</t>
  </si>
  <si>
    <t>Harry Benjamin Score = 56</t>
  </si>
  <si>
    <t>Micheal Wade score = 25</t>
  </si>
  <si>
    <t>James Charles Score = 73</t>
  </si>
  <si>
    <t>Jack William Score = 35</t>
  </si>
  <si>
    <t>Sawyer Daniel Score = 35</t>
  </si>
  <si>
    <t>James Charles Hench</t>
  </si>
  <si>
    <t xml:space="preserve">Lynsey Renee score = </t>
  </si>
  <si>
    <t xml:space="preserve">Emily Rene score = </t>
  </si>
  <si>
    <t>Molly Brielle score = 97</t>
  </si>
  <si>
    <t>Addison Belle score = 74</t>
  </si>
  <si>
    <t xml:space="preserve">Molly Brielle Sweeney </t>
  </si>
  <si>
    <t>Lewis Zhang</t>
  </si>
  <si>
    <t>Lily Marguerite score = 101</t>
  </si>
  <si>
    <t>Audrey Caroline score = 70</t>
  </si>
  <si>
    <t>Lily Marguerite Christianson</t>
  </si>
  <si>
    <t>Seth Alexander score = 74</t>
  </si>
  <si>
    <t>Gregg Winston score = 94</t>
  </si>
  <si>
    <t>Gregg Winston Enoch</t>
  </si>
  <si>
    <t>Berit Isabell score = 48</t>
  </si>
  <si>
    <t>Gretchen Nicole score = 34</t>
  </si>
  <si>
    <t>Devon Christina score = 58</t>
  </si>
  <si>
    <t>Devon Christina Kitchel</t>
  </si>
  <si>
    <t>William Christopher Modglin</t>
  </si>
  <si>
    <t>Noelle Christine score = 47</t>
  </si>
  <si>
    <t>Anna Marie score = 59</t>
  </si>
  <si>
    <t>Mackenzie Kay score = 55</t>
  </si>
  <si>
    <t>Anna Marie Peplowski</t>
  </si>
  <si>
    <t>Wyatt Manfred score = 41</t>
  </si>
  <si>
    <t>Brenden Burns score = 37</t>
  </si>
  <si>
    <t>Cope score = 40</t>
  </si>
  <si>
    <t>Van Levi score = 40</t>
  </si>
  <si>
    <t>Michael Joseph score = 47</t>
  </si>
  <si>
    <t>Michael Joseph Calvillo</t>
  </si>
  <si>
    <t>Tristan Dewitt score =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</si>
</sst>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22" fontId="0" fillId="0" borderId="0" xfId="0" applyNumberFormat="1"/>
    <xf numFmtId="47" fontId="0" fillId="0" borderId="0" xfId="0" applyNumberFormat="1"/>
    <xf numFmtId="16" fontId="0" fillId="0" borderId="0" xfId="0" applyNumberFormat="1"/>
    <xf numFmtId="2" fontId="0" fillId="0" borderId="0" xfId="0" applyNumberFormat="1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908D-54D9-4C15-B5AD-729FA969CEEF}">
  <dimension ref="A1:AI155"/>
  <sheetViews>
    <sheetView workbookViewId="0">
      <selection activeCell="AE9" sqref="AE9"/>
    </sheetView>
  </sheetViews>
  <sheetFormatPr defaultRowHeight="14.4" x14ac:dyDescent="0.3"/>
  <cols>
    <col min="3" max="3" width="26.109375" customWidth="1"/>
    <col min="4" max="4" width="5.21875" customWidth="1"/>
    <col min="6" max="6" width="11" customWidth="1"/>
    <col min="7" max="7" width="35.6640625" hidden="1" customWidth="1"/>
    <col min="8" max="19" width="0" hidden="1" customWidth="1"/>
    <col min="20" max="20" width="15.44140625" hidden="1" customWidth="1"/>
    <col min="21" max="27" width="0" hidden="1" customWidth="1"/>
    <col min="32" max="32" width="0" hidden="1" customWidth="1"/>
    <col min="35" max="35" width="0" hidden="1" customWidth="1"/>
    <col min="257" max="257" width="35.6640625" customWidth="1"/>
    <col min="266" max="266" width="0" hidden="1" customWidth="1"/>
    <col min="275" max="275" width="15.44140625" customWidth="1"/>
    <col min="513" max="513" width="35.6640625" customWidth="1"/>
    <col min="522" max="522" width="0" hidden="1" customWidth="1"/>
    <col min="531" max="531" width="15.44140625" customWidth="1"/>
    <col min="769" max="769" width="35.6640625" customWidth="1"/>
    <col min="778" max="778" width="0" hidden="1" customWidth="1"/>
    <col min="787" max="787" width="15.44140625" customWidth="1"/>
    <col min="1025" max="1025" width="35.6640625" customWidth="1"/>
    <col min="1034" max="1034" width="0" hidden="1" customWidth="1"/>
    <col min="1043" max="1043" width="15.44140625" customWidth="1"/>
    <col min="1281" max="1281" width="35.6640625" customWidth="1"/>
    <col min="1290" max="1290" width="0" hidden="1" customWidth="1"/>
    <col min="1299" max="1299" width="15.44140625" customWidth="1"/>
    <col min="1537" max="1537" width="35.6640625" customWidth="1"/>
    <col min="1546" max="1546" width="0" hidden="1" customWidth="1"/>
    <col min="1555" max="1555" width="15.44140625" customWidth="1"/>
    <col min="1793" max="1793" width="35.6640625" customWidth="1"/>
    <col min="1802" max="1802" width="0" hidden="1" customWidth="1"/>
    <col min="1811" max="1811" width="15.44140625" customWidth="1"/>
    <col min="2049" max="2049" width="35.6640625" customWidth="1"/>
    <col min="2058" max="2058" width="0" hidden="1" customWidth="1"/>
    <col min="2067" max="2067" width="15.44140625" customWidth="1"/>
    <col min="2305" max="2305" width="35.6640625" customWidth="1"/>
    <col min="2314" max="2314" width="0" hidden="1" customWidth="1"/>
    <col min="2323" max="2323" width="15.44140625" customWidth="1"/>
    <col min="2561" max="2561" width="35.6640625" customWidth="1"/>
    <col min="2570" max="2570" width="0" hidden="1" customWidth="1"/>
    <col min="2579" max="2579" width="15.44140625" customWidth="1"/>
    <col min="2817" max="2817" width="35.6640625" customWidth="1"/>
    <col min="2826" max="2826" width="0" hidden="1" customWidth="1"/>
    <col min="2835" max="2835" width="15.44140625" customWidth="1"/>
    <col min="3073" max="3073" width="35.6640625" customWidth="1"/>
    <col min="3082" max="3082" width="0" hidden="1" customWidth="1"/>
    <col min="3091" max="3091" width="15.44140625" customWidth="1"/>
    <col min="3329" max="3329" width="35.6640625" customWidth="1"/>
    <col min="3338" max="3338" width="0" hidden="1" customWidth="1"/>
    <col min="3347" max="3347" width="15.44140625" customWidth="1"/>
    <col min="3585" max="3585" width="35.6640625" customWidth="1"/>
    <col min="3594" max="3594" width="0" hidden="1" customWidth="1"/>
    <col min="3603" max="3603" width="15.44140625" customWidth="1"/>
    <col min="3841" max="3841" width="35.6640625" customWidth="1"/>
    <col min="3850" max="3850" width="0" hidden="1" customWidth="1"/>
    <col min="3859" max="3859" width="15.44140625" customWidth="1"/>
    <col min="4097" max="4097" width="35.6640625" customWidth="1"/>
    <col min="4106" max="4106" width="0" hidden="1" customWidth="1"/>
    <col min="4115" max="4115" width="15.44140625" customWidth="1"/>
    <col min="4353" max="4353" width="35.6640625" customWidth="1"/>
    <col min="4362" max="4362" width="0" hidden="1" customWidth="1"/>
    <col min="4371" max="4371" width="15.44140625" customWidth="1"/>
    <col min="4609" max="4609" width="35.6640625" customWidth="1"/>
    <col min="4618" max="4618" width="0" hidden="1" customWidth="1"/>
    <col min="4627" max="4627" width="15.44140625" customWidth="1"/>
    <col min="4865" max="4865" width="35.6640625" customWidth="1"/>
    <col min="4874" max="4874" width="0" hidden="1" customWidth="1"/>
    <col min="4883" max="4883" width="15.44140625" customWidth="1"/>
    <col min="5121" max="5121" width="35.6640625" customWidth="1"/>
    <col min="5130" max="5130" width="0" hidden="1" customWidth="1"/>
    <col min="5139" max="5139" width="15.44140625" customWidth="1"/>
    <col min="5377" max="5377" width="35.6640625" customWidth="1"/>
    <col min="5386" max="5386" width="0" hidden="1" customWidth="1"/>
    <col min="5395" max="5395" width="15.44140625" customWidth="1"/>
    <col min="5633" max="5633" width="35.6640625" customWidth="1"/>
    <col min="5642" max="5642" width="0" hidden="1" customWidth="1"/>
    <col min="5651" max="5651" width="15.44140625" customWidth="1"/>
    <col min="5889" max="5889" width="35.6640625" customWidth="1"/>
    <col min="5898" max="5898" width="0" hidden="1" customWidth="1"/>
    <col min="5907" max="5907" width="15.44140625" customWidth="1"/>
    <col min="6145" max="6145" width="35.6640625" customWidth="1"/>
    <col min="6154" max="6154" width="0" hidden="1" customWidth="1"/>
    <col min="6163" max="6163" width="15.44140625" customWidth="1"/>
    <col min="6401" max="6401" width="35.6640625" customWidth="1"/>
    <col min="6410" max="6410" width="0" hidden="1" customWidth="1"/>
    <col min="6419" max="6419" width="15.44140625" customWidth="1"/>
    <col min="6657" max="6657" width="35.6640625" customWidth="1"/>
    <col min="6666" max="6666" width="0" hidden="1" customWidth="1"/>
    <col min="6675" max="6675" width="15.44140625" customWidth="1"/>
    <col min="6913" max="6913" width="35.6640625" customWidth="1"/>
    <col min="6922" max="6922" width="0" hidden="1" customWidth="1"/>
    <col min="6931" max="6931" width="15.44140625" customWidth="1"/>
    <col min="7169" max="7169" width="35.6640625" customWidth="1"/>
    <col min="7178" max="7178" width="0" hidden="1" customWidth="1"/>
    <col min="7187" max="7187" width="15.44140625" customWidth="1"/>
    <col min="7425" max="7425" width="35.6640625" customWidth="1"/>
    <col min="7434" max="7434" width="0" hidden="1" customWidth="1"/>
    <col min="7443" max="7443" width="15.44140625" customWidth="1"/>
    <col min="7681" max="7681" width="35.6640625" customWidth="1"/>
    <col min="7690" max="7690" width="0" hidden="1" customWidth="1"/>
    <col min="7699" max="7699" width="15.44140625" customWidth="1"/>
    <col min="7937" max="7937" width="35.6640625" customWidth="1"/>
    <col min="7946" max="7946" width="0" hidden="1" customWidth="1"/>
    <col min="7955" max="7955" width="15.44140625" customWidth="1"/>
    <col min="8193" max="8193" width="35.6640625" customWidth="1"/>
    <col min="8202" max="8202" width="0" hidden="1" customWidth="1"/>
    <col min="8211" max="8211" width="15.44140625" customWidth="1"/>
    <col min="8449" max="8449" width="35.6640625" customWidth="1"/>
    <col min="8458" max="8458" width="0" hidden="1" customWidth="1"/>
    <col min="8467" max="8467" width="15.44140625" customWidth="1"/>
    <col min="8705" max="8705" width="35.6640625" customWidth="1"/>
    <col min="8714" max="8714" width="0" hidden="1" customWidth="1"/>
    <col min="8723" max="8723" width="15.44140625" customWidth="1"/>
    <col min="8961" max="8961" width="35.6640625" customWidth="1"/>
    <col min="8970" max="8970" width="0" hidden="1" customWidth="1"/>
    <col min="8979" max="8979" width="15.44140625" customWidth="1"/>
    <col min="9217" max="9217" width="35.6640625" customWidth="1"/>
    <col min="9226" max="9226" width="0" hidden="1" customWidth="1"/>
    <col min="9235" max="9235" width="15.44140625" customWidth="1"/>
    <col min="9473" max="9473" width="35.6640625" customWidth="1"/>
    <col min="9482" max="9482" width="0" hidden="1" customWidth="1"/>
    <col min="9491" max="9491" width="15.44140625" customWidth="1"/>
    <col min="9729" max="9729" width="35.6640625" customWidth="1"/>
    <col min="9738" max="9738" width="0" hidden="1" customWidth="1"/>
    <col min="9747" max="9747" width="15.44140625" customWidth="1"/>
    <col min="9985" max="9985" width="35.6640625" customWidth="1"/>
    <col min="9994" max="9994" width="0" hidden="1" customWidth="1"/>
    <col min="10003" max="10003" width="15.44140625" customWidth="1"/>
    <col min="10241" max="10241" width="35.6640625" customWidth="1"/>
    <col min="10250" max="10250" width="0" hidden="1" customWidth="1"/>
    <col min="10259" max="10259" width="15.44140625" customWidth="1"/>
    <col min="10497" max="10497" width="35.6640625" customWidth="1"/>
    <col min="10506" max="10506" width="0" hidden="1" customWidth="1"/>
    <col min="10515" max="10515" width="15.44140625" customWidth="1"/>
    <col min="10753" max="10753" width="35.6640625" customWidth="1"/>
    <col min="10762" max="10762" width="0" hidden="1" customWidth="1"/>
    <col min="10771" max="10771" width="15.44140625" customWidth="1"/>
    <col min="11009" max="11009" width="35.6640625" customWidth="1"/>
    <col min="11018" max="11018" width="0" hidden="1" customWidth="1"/>
    <col min="11027" max="11027" width="15.44140625" customWidth="1"/>
    <col min="11265" max="11265" width="35.6640625" customWidth="1"/>
    <col min="11274" max="11274" width="0" hidden="1" customWidth="1"/>
    <col min="11283" max="11283" width="15.44140625" customWidth="1"/>
    <col min="11521" max="11521" width="35.6640625" customWidth="1"/>
    <col min="11530" max="11530" width="0" hidden="1" customWidth="1"/>
    <col min="11539" max="11539" width="15.44140625" customWidth="1"/>
    <col min="11777" max="11777" width="35.6640625" customWidth="1"/>
    <col min="11786" max="11786" width="0" hidden="1" customWidth="1"/>
    <col min="11795" max="11795" width="15.44140625" customWidth="1"/>
    <col min="12033" max="12033" width="35.6640625" customWidth="1"/>
    <col min="12042" max="12042" width="0" hidden="1" customWidth="1"/>
    <col min="12051" max="12051" width="15.44140625" customWidth="1"/>
    <col min="12289" max="12289" width="35.6640625" customWidth="1"/>
    <col min="12298" max="12298" width="0" hidden="1" customWidth="1"/>
    <col min="12307" max="12307" width="15.44140625" customWidth="1"/>
    <col min="12545" max="12545" width="35.6640625" customWidth="1"/>
    <col min="12554" max="12554" width="0" hidden="1" customWidth="1"/>
    <col min="12563" max="12563" width="15.44140625" customWidth="1"/>
    <col min="12801" max="12801" width="35.6640625" customWidth="1"/>
    <col min="12810" max="12810" width="0" hidden="1" customWidth="1"/>
    <col min="12819" max="12819" width="15.44140625" customWidth="1"/>
    <col min="13057" max="13057" width="35.6640625" customWidth="1"/>
    <col min="13066" max="13066" width="0" hidden="1" customWidth="1"/>
    <col min="13075" max="13075" width="15.44140625" customWidth="1"/>
    <col min="13313" max="13313" width="35.6640625" customWidth="1"/>
    <col min="13322" max="13322" width="0" hidden="1" customWidth="1"/>
    <col min="13331" max="13331" width="15.44140625" customWidth="1"/>
    <col min="13569" max="13569" width="35.6640625" customWidth="1"/>
    <col min="13578" max="13578" width="0" hidden="1" customWidth="1"/>
    <col min="13587" max="13587" width="15.44140625" customWidth="1"/>
    <col min="13825" max="13825" width="35.6640625" customWidth="1"/>
    <col min="13834" max="13834" width="0" hidden="1" customWidth="1"/>
    <col min="13843" max="13843" width="15.44140625" customWidth="1"/>
    <col min="14081" max="14081" width="35.6640625" customWidth="1"/>
    <col min="14090" max="14090" width="0" hidden="1" customWidth="1"/>
    <col min="14099" max="14099" width="15.44140625" customWidth="1"/>
    <col min="14337" max="14337" width="35.6640625" customWidth="1"/>
    <col min="14346" max="14346" width="0" hidden="1" customWidth="1"/>
    <col min="14355" max="14355" width="15.44140625" customWidth="1"/>
    <col min="14593" max="14593" width="35.6640625" customWidth="1"/>
    <col min="14602" max="14602" width="0" hidden="1" customWidth="1"/>
    <col min="14611" max="14611" width="15.44140625" customWidth="1"/>
    <col min="14849" max="14849" width="35.6640625" customWidth="1"/>
    <col min="14858" max="14858" width="0" hidden="1" customWidth="1"/>
    <col min="14867" max="14867" width="15.44140625" customWidth="1"/>
    <col min="15105" max="15105" width="35.6640625" customWidth="1"/>
    <col min="15114" max="15114" width="0" hidden="1" customWidth="1"/>
    <col min="15123" max="15123" width="15.44140625" customWidth="1"/>
    <col min="15361" max="15361" width="35.6640625" customWidth="1"/>
    <col min="15370" max="15370" width="0" hidden="1" customWidth="1"/>
    <col min="15379" max="15379" width="15.44140625" customWidth="1"/>
    <col min="15617" max="15617" width="35.6640625" customWidth="1"/>
    <col min="15626" max="15626" width="0" hidden="1" customWidth="1"/>
    <col min="15635" max="15635" width="15.44140625" customWidth="1"/>
    <col min="15873" max="15873" width="35.6640625" customWidth="1"/>
    <col min="15882" max="15882" width="0" hidden="1" customWidth="1"/>
    <col min="15891" max="15891" width="15.44140625" customWidth="1"/>
    <col min="16129" max="16129" width="35.6640625" customWidth="1"/>
    <col min="16138" max="16138" width="0" hidden="1" customWidth="1"/>
    <col min="16147" max="16147" width="15.44140625" customWidth="1"/>
  </cols>
  <sheetData>
    <row r="1" spans="1:35" x14ac:dyDescent="0.3">
      <c r="B1" t="s">
        <v>3</v>
      </c>
      <c r="G1" t="s">
        <v>165</v>
      </c>
    </row>
    <row r="2" spans="1:35" x14ac:dyDescent="0.3">
      <c r="A2">
        <v>1</v>
      </c>
      <c r="B2">
        <v>31.07</v>
      </c>
      <c r="C2" t="s">
        <v>7</v>
      </c>
      <c r="D2">
        <v>10</v>
      </c>
      <c r="E2" t="s">
        <v>5</v>
      </c>
      <c r="F2" s="1">
        <v>44778</v>
      </c>
      <c r="G2" t="s">
        <v>0</v>
      </c>
      <c r="H2">
        <v>50</v>
      </c>
      <c r="I2" t="s">
        <v>1</v>
      </c>
      <c r="J2" t="s">
        <v>2</v>
      </c>
      <c r="K2" t="s">
        <v>3</v>
      </c>
      <c r="L2" t="s">
        <v>4</v>
      </c>
      <c r="M2" t="s">
        <v>6</v>
      </c>
      <c r="N2" t="s">
        <v>8</v>
      </c>
      <c r="O2" t="s">
        <v>9</v>
      </c>
      <c r="P2">
        <v>550</v>
      </c>
      <c r="Q2">
        <v>55</v>
      </c>
      <c r="R2">
        <v>1613</v>
      </c>
      <c r="S2">
        <v>1</v>
      </c>
      <c r="T2" s="2">
        <v>1.0003587962962963</v>
      </c>
      <c r="U2">
        <v>745</v>
      </c>
      <c r="V2">
        <v>804</v>
      </c>
      <c r="W2">
        <v>745</v>
      </c>
      <c r="X2">
        <v>701</v>
      </c>
      <c r="Z2" t="s">
        <v>10</v>
      </c>
      <c r="AF2">
        <f t="shared" ref="AF2:AF33" si="0">COUNTIF($C$2:$C$155,C2)</f>
        <v>9</v>
      </c>
    </row>
    <row r="3" spans="1:35" x14ac:dyDescent="0.3">
      <c r="A3">
        <v>2</v>
      </c>
      <c r="B3">
        <v>31.19</v>
      </c>
      <c r="C3" t="s">
        <v>13</v>
      </c>
      <c r="D3">
        <v>10</v>
      </c>
      <c r="E3" t="s">
        <v>11</v>
      </c>
      <c r="F3" s="1">
        <v>44778</v>
      </c>
      <c r="G3" t="s">
        <v>0</v>
      </c>
      <c r="H3">
        <v>50</v>
      </c>
      <c r="I3" t="s">
        <v>1</v>
      </c>
      <c r="J3" t="s">
        <v>2</v>
      </c>
      <c r="K3" t="s">
        <v>3</v>
      </c>
      <c r="L3" t="s">
        <v>4</v>
      </c>
      <c r="M3" t="s">
        <v>12</v>
      </c>
      <c r="N3" t="s">
        <v>8</v>
      </c>
      <c r="O3" t="s">
        <v>9</v>
      </c>
      <c r="P3">
        <v>550</v>
      </c>
      <c r="Q3">
        <v>55</v>
      </c>
      <c r="R3">
        <v>4907</v>
      </c>
      <c r="S3">
        <v>1</v>
      </c>
      <c r="T3" s="2">
        <v>1.0003587962962963</v>
      </c>
      <c r="U3">
        <v>744</v>
      </c>
      <c r="V3">
        <v>796</v>
      </c>
      <c r="W3">
        <v>744</v>
      </c>
      <c r="X3">
        <v>692</v>
      </c>
      <c r="Z3" t="s">
        <v>10</v>
      </c>
      <c r="AF3">
        <f t="shared" si="0"/>
        <v>5</v>
      </c>
      <c r="AI3" s="6" t="s">
        <v>1252</v>
      </c>
    </row>
    <row r="4" spans="1:35" x14ac:dyDescent="0.3">
      <c r="A4">
        <v>3</v>
      </c>
      <c r="B4">
        <v>31.55</v>
      </c>
      <c r="C4" t="s">
        <v>17</v>
      </c>
      <c r="D4">
        <v>10</v>
      </c>
      <c r="E4" t="s">
        <v>15</v>
      </c>
      <c r="F4" s="1">
        <v>44717</v>
      </c>
      <c r="G4" t="s">
        <v>14</v>
      </c>
      <c r="H4">
        <v>50</v>
      </c>
      <c r="I4" t="s">
        <v>1</v>
      </c>
      <c r="J4" t="s">
        <v>2</v>
      </c>
      <c r="K4" t="s">
        <v>3</v>
      </c>
      <c r="L4" t="s">
        <v>4</v>
      </c>
      <c r="M4" t="s">
        <v>16</v>
      </c>
      <c r="N4" t="s">
        <v>8</v>
      </c>
      <c r="O4" t="s">
        <v>9</v>
      </c>
      <c r="P4">
        <v>550</v>
      </c>
      <c r="Q4">
        <v>55</v>
      </c>
      <c r="R4">
        <v>5508</v>
      </c>
      <c r="S4">
        <v>1</v>
      </c>
      <c r="T4" s="2">
        <v>1.0003587962962963</v>
      </c>
      <c r="U4">
        <v>741</v>
      </c>
      <c r="V4">
        <v>774</v>
      </c>
      <c r="W4">
        <v>741</v>
      </c>
      <c r="X4">
        <v>668</v>
      </c>
      <c r="Z4" t="s">
        <v>10</v>
      </c>
      <c r="AF4">
        <f t="shared" si="0"/>
        <v>2</v>
      </c>
      <c r="AI4" s="6" t="s">
        <v>1258</v>
      </c>
    </row>
    <row r="5" spans="1:35" x14ac:dyDescent="0.3">
      <c r="A5">
        <v>4</v>
      </c>
      <c r="B5">
        <v>31.74</v>
      </c>
      <c r="C5" t="s">
        <v>21</v>
      </c>
      <c r="D5">
        <v>10</v>
      </c>
      <c r="E5" t="s">
        <v>19</v>
      </c>
      <c r="F5" s="1">
        <v>44695</v>
      </c>
      <c r="G5" t="s">
        <v>18</v>
      </c>
      <c r="H5">
        <v>50</v>
      </c>
      <c r="I5" t="s">
        <v>1</v>
      </c>
      <c r="J5" t="s">
        <v>2</v>
      </c>
      <c r="K5" t="s">
        <v>3</v>
      </c>
      <c r="L5" t="s">
        <v>4</v>
      </c>
      <c r="M5" t="s">
        <v>20</v>
      </c>
      <c r="N5" t="s">
        <v>8</v>
      </c>
      <c r="O5" t="s">
        <v>9</v>
      </c>
      <c r="P5">
        <v>550</v>
      </c>
      <c r="Q5">
        <v>55</v>
      </c>
      <c r="R5">
        <v>1508</v>
      </c>
      <c r="S5">
        <v>1</v>
      </c>
      <c r="T5" s="2">
        <v>1.0003587962962963</v>
      </c>
      <c r="U5">
        <v>739</v>
      </c>
      <c r="V5">
        <v>762</v>
      </c>
      <c r="W5">
        <v>739</v>
      </c>
      <c r="X5">
        <v>655</v>
      </c>
      <c r="Y5" t="s">
        <v>22</v>
      </c>
      <c r="Z5" t="s">
        <v>10</v>
      </c>
      <c r="AF5">
        <f t="shared" si="0"/>
        <v>9</v>
      </c>
    </row>
    <row r="6" spans="1:35" x14ac:dyDescent="0.3">
      <c r="A6">
        <v>5</v>
      </c>
      <c r="B6">
        <v>32.200000000000003</v>
      </c>
      <c r="C6" t="s">
        <v>25</v>
      </c>
      <c r="D6">
        <v>10</v>
      </c>
      <c r="E6" t="s">
        <v>23</v>
      </c>
      <c r="F6" s="1">
        <v>44778</v>
      </c>
      <c r="G6" t="s">
        <v>0</v>
      </c>
      <c r="H6">
        <v>50</v>
      </c>
      <c r="I6" t="s">
        <v>1</v>
      </c>
      <c r="J6" t="s">
        <v>2</v>
      </c>
      <c r="K6" t="s">
        <v>3</v>
      </c>
      <c r="L6" t="s">
        <v>4</v>
      </c>
      <c r="M6" t="s">
        <v>24</v>
      </c>
      <c r="N6" t="s">
        <v>8</v>
      </c>
      <c r="O6" t="s">
        <v>9</v>
      </c>
      <c r="P6">
        <v>550</v>
      </c>
      <c r="Q6">
        <v>55</v>
      </c>
      <c r="R6">
        <v>1660</v>
      </c>
      <c r="S6">
        <v>1</v>
      </c>
      <c r="T6" s="2">
        <v>1.0003703703703704</v>
      </c>
      <c r="U6">
        <v>735</v>
      </c>
      <c r="V6">
        <v>734</v>
      </c>
      <c r="W6">
        <v>735</v>
      </c>
      <c r="X6">
        <v>624</v>
      </c>
      <c r="Z6" t="s">
        <v>10</v>
      </c>
      <c r="AF6">
        <f t="shared" si="0"/>
        <v>3</v>
      </c>
    </row>
    <row r="7" spans="1:35" x14ac:dyDescent="0.3">
      <c r="A7">
        <v>6</v>
      </c>
      <c r="B7">
        <v>32.94</v>
      </c>
      <c r="C7" t="s">
        <v>28</v>
      </c>
      <c r="D7">
        <v>9</v>
      </c>
      <c r="E7" t="s">
        <v>26</v>
      </c>
      <c r="F7" s="1">
        <v>44717</v>
      </c>
      <c r="G7" t="s">
        <v>14</v>
      </c>
      <c r="H7">
        <v>50</v>
      </c>
      <c r="I7" t="s">
        <v>1</v>
      </c>
      <c r="J7" t="s">
        <v>2</v>
      </c>
      <c r="K7" t="s">
        <v>3</v>
      </c>
      <c r="L7" t="s">
        <v>4</v>
      </c>
      <c r="M7" t="s">
        <v>27</v>
      </c>
      <c r="N7" t="s">
        <v>8</v>
      </c>
      <c r="O7" t="s">
        <v>9</v>
      </c>
      <c r="P7">
        <v>550</v>
      </c>
      <c r="Q7">
        <v>55</v>
      </c>
      <c r="R7">
        <v>5201</v>
      </c>
      <c r="S7">
        <v>1</v>
      </c>
      <c r="T7" s="2">
        <v>1.0003703703703704</v>
      </c>
      <c r="U7">
        <v>728</v>
      </c>
      <c r="V7">
        <v>831</v>
      </c>
      <c r="W7">
        <v>728</v>
      </c>
      <c r="X7">
        <v>690</v>
      </c>
      <c r="Z7" t="s">
        <v>10</v>
      </c>
      <c r="AF7">
        <f t="shared" si="0"/>
        <v>11</v>
      </c>
      <c r="AI7" t="s">
        <v>1253</v>
      </c>
    </row>
    <row r="8" spans="1:35" x14ac:dyDescent="0.3">
      <c r="A8">
        <v>7</v>
      </c>
      <c r="B8">
        <v>32.99</v>
      </c>
      <c r="C8" t="s">
        <v>30</v>
      </c>
      <c r="D8">
        <v>9</v>
      </c>
      <c r="E8" t="s">
        <v>26</v>
      </c>
      <c r="F8" s="1">
        <v>44724</v>
      </c>
      <c r="G8" t="s">
        <v>29</v>
      </c>
      <c r="H8">
        <v>50</v>
      </c>
      <c r="I8" t="s">
        <v>1</v>
      </c>
      <c r="J8" t="s">
        <v>2</v>
      </c>
      <c r="K8" t="s">
        <v>3</v>
      </c>
      <c r="L8" t="s">
        <v>4</v>
      </c>
      <c r="M8" t="s">
        <v>27</v>
      </c>
      <c r="N8" t="s">
        <v>8</v>
      </c>
      <c r="O8" t="s">
        <v>9</v>
      </c>
      <c r="P8">
        <v>550</v>
      </c>
      <c r="Q8">
        <v>55</v>
      </c>
      <c r="R8">
        <v>5201</v>
      </c>
      <c r="S8">
        <v>1</v>
      </c>
      <c r="T8" s="2">
        <v>1.0003703703703704</v>
      </c>
      <c r="U8">
        <v>727</v>
      </c>
      <c r="V8">
        <v>828</v>
      </c>
      <c r="W8">
        <v>727</v>
      </c>
      <c r="X8">
        <v>687</v>
      </c>
      <c r="Z8" t="s">
        <v>10</v>
      </c>
      <c r="AF8">
        <f t="shared" si="0"/>
        <v>9</v>
      </c>
      <c r="AI8" t="s">
        <v>1254</v>
      </c>
    </row>
    <row r="9" spans="1:35" x14ac:dyDescent="0.3">
      <c r="A9">
        <v>8</v>
      </c>
      <c r="B9">
        <v>33.01</v>
      </c>
      <c r="C9" t="s">
        <v>34</v>
      </c>
      <c r="D9">
        <v>10</v>
      </c>
      <c r="E9" t="s">
        <v>32</v>
      </c>
      <c r="F9" s="1">
        <v>44737</v>
      </c>
      <c r="G9" t="s">
        <v>31</v>
      </c>
      <c r="H9">
        <v>50</v>
      </c>
      <c r="I9" t="s">
        <v>1</v>
      </c>
      <c r="J9" t="s">
        <v>2</v>
      </c>
      <c r="K9" t="s">
        <v>3</v>
      </c>
      <c r="L9" t="s">
        <v>4</v>
      </c>
      <c r="M9" t="s">
        <v>33</v>
      </c>
      <c r="N9" t="s">
        <v>8</v>
      </c>
      <c r="O9" t="s">
        <v>9</v>
      </c>
      <c r="P9">
        <v>550</v>
      </c>
      <c r="Q9">
        <v>55</v>
      </c>
      <c r="R9">
        <v>1510</v>
      </c>
      <c r="S9">
        <v>1</v>
      </c>
      <c r="T9" s="2">
        <v>1.0003819444444444</v>
      </c>
      <c r="U9">
        <v>727</v>
      </c>
      <c r="V9">
        <v>685</v>
      </c>
      <c r="W9">
        <v>727</v>
      </c>
      <c r="X9">
        <v>571</v>
      </c>
      <c r="Z9" t="s">
        <v>10</v>
      </c>
      <c r="AF9">
        <f t="shared" si="0"/>
        <v>10</v>
      </c>
      <c r="AI9" t="s">
        <v>1255</v>
      </c>
    </row>
    <row r="10" spans="1:35" x14ac:dyDescent="0.3">
      <c r="A10">
        <v>9</v>
      </c>
      <c r="B10">
        <v>33.08</v>
      </c>
      <c r="C10" t="s">
        <v>37</v>
      </c>
      <c r="D10">
        <v>10</v>
      </c>
      <c r="E10" t="s">
        <v>35</v>
      </c>
      <c r="F10" s="1">
        <v>44717</v>
      </c>
      <c r="G10" t="s">
        <v>14</v>
      </c>
      <c r="H10">
        <v>50</v>
      </c>
      <c r="I10" t="s">
        <v>1</v>
      </c>
      <c r="J10" t="s">
        <v>2</v>
      </c>
      <c r="K10" t="s">
        <v>3</v>
      </c>
      <c r="L10" t="s">
        <v>4</v>
      </c>
      <c r="M10" t="s">
        <v>36</v>
      </c>
      <c r="N10" t="s">
        <v>8</v>
      </c>
      <c r="O10" t="s">
        <v>9</v>
      </c>
      <c r="P10">
        <v>550</v>
      </c>
      <c r="Q10">
        <v>55</v>
      </c>
      <c r="R10">
        <v>1629</v>
      </c>
      <c r="S10">
        <v>1</v>
      </c>
      <c r="T10" s="2">
        <v>1.0003819444444444</v>
      </c>
      <c r="U10">
        <v>727</v>
      </c>
      <c r="V10">
        <v>681</v>
      </c>
      <c r="W10">
        <v>727</v>
      </c>
      <c r="X10">
        <v>567</v>
      </c>
      <c r="Z10" t="s">
        <v>10</v>
      </c>
      <c r="AF10">
        <f t="shared" si="0"/>
        <v>9</v>
      </c>
      <c r="AI10" t="s">
        <v>1256</v>
      </c>
    </row>
    <row r="11" spans="1:35" x14ac:dyDescent="0.3">
      <c r="A11">
        <v>10</v>
      </c>
      <c r="B11">
        <v>33.229999999999997</v>
      </c>
      <c r="C11" t="s">
        <v>41</v>
      </c>
      <c r="D11">
        <v>10</v>
      </c>
      <c r="E11" t="s">
        <v>39</v>
      </c>
      <c r="F11" s="1">
        <v>44765</v>
      </c>
      <c r="G11" t="s">
        <v>38</v>
      </c>
      <c r="H11">
        <v>50</v>
      </c>
      <c r="I11" t="s">
        <v>1</v>
      </c>
      <c r="J11" t="s">
        <v>2</v>
      </c>
      <c r="K11" t="s">
        <v>3</v>
      </c>
      <c r="L11" t="s">
        <v>4</v>
      </c>
      <c r="M11" t="s">
        <v>40</v>
      </c>
      <c r="N11" t="s">
        <v>8</v>
      </c>
      <c r="O11" t="s">
        <v>9</v>
      </c>
      <c r="P11">
        <v>550</v>
      </c>
      <c r="Q11">
        <v>55</v>
      </c>
      <c r="R11">
        <v>1524</v>
      </c>
      <c r="S11">
        <v>1</v>
      </c>
      <c r="T11" s="2">
        <v>1.0003819444444444</v>
      </c>
      <c r="U11">
        <v>725</v>
      </c>
      <c r="V11">
        <v>672</v>
      </c>
      <c r="W11">
        <v>725</v>
      </c>
      <c r="X11">
        <v>557</v>
      </c>
      <c r="Z11" t="s">
        <v>10</v>
      </c>
      <c r="AF11">
        <f t="shared" si="0"/>
        <v>6</v>
      </c>
      <c r="AI11" t="s">
        <v>1257</v>
      </c>
    </row>
    <row r="12" spans="1:35" x14ac:dyDescent="0.3">
      <c r="F12" s="1"/>
      <c r="T12" s="2"/>
      <c r="AF12">
        <f t="shared" si="0"/>
        <v>0</v>
      </c>
    </row>
    <row r="13" spans="1:35" x14ac:dyDescent="0.3">
      <c r="B13" t="s">
        <v>68</v>
      </c>
      <c r="F13" s="1"/>
      <c r="G13" t="s">
        <v>166</v>
      </c>
      <c r="T13" s="2"/>
      <c r="AF13">
        <f t="shared" si="0"/>
        <v>0</v>
      </c>
    </row>
    <row r="14" spans="1:35" x14ac:dyDescent="0.3">
      <c r="A14">
        <v>1</v>
      </c>
      <c r="B14" s="3">
        <v>7.94675925925926E-4</v>
      </c>
      <c r="C14" t="s">
        <v>7</v>
      </c>
      <c r="D14">
        <v>10</v>
      </c>
      <c r="E14" t="s">
        <v>5</v>
      </c>
      <c r="F14" s="1">
        <v>44777</v>
      </c>
      <c r="G14" t="s">
        <v>0</v>
      </c>
      <c r="H14">
        <v>100</v>
      </c>
      <c r="I14" t="s">
        <v>1</v>
      </c>
      <c r="J14" t="s">
        <v>2</v>
      </c>
      <c r="K14" t="s">
        <v>68</v>
      </c>
      <c r="L14" t="s">
        <v>4</v>
      </c>
      <c r="M14" t="s">
        <v>6</v>
      </c>
      <c r="N14" t="s">
        <v>8</v>
      </c>
      <c r="O14" t="s">
        <v>9</v>
      </c>
      <c r="P14">
        <v>560</v>
      </c>
      <c r="Q14">
        <v>56</v>
      </c>
      <c r="R14">
        <v>1613</v>
      </c>
      <c r="S14">
        <v>1</v>
      </c>
      <c r="T14" s="2">
        <v>1.0007870370370371</v>
      </c>
      <c r="U14">
        <v>705</v>
      </c>
      <c r="V14">
        <v>789</v>
      </c>
      <c r="W14">
        <v>705</v>
      </c>
      <c r="X14">
        <v>668</v>
      </c>
      <c r="Z14" t="s">
        <v>10</v>
      </c>
      <c r="AF14">
        <f t="shared" si="0"/>
        <v>9</v>
      </c>
    </row>
    <row r="15" spans="1:35" x14ac:dyDescent="0.3">
      <c r="A15">
        <v>2</v>
      </c>
      <c r="B15" s="3">
        <v>7.9687499999999995E-4</v>
      </c>
      <c r="C15" t="s">
        <v>21</v>
      </c>
      <c r="D15">
        <v>10</v>
      </c>
      <c r="E15" t="s">
        <v>19</v>
      </c>
      <c r="F15" s="1">
        <v>44703</v>
      </c>
      <c r="G15" t="s">
        <v>69</v>
      </c>
      <c r="H15">
        <v>100</v>
      </c>
      <c r="I15" t="s">
        <v>1</v>
      </c>
      <c r="J15" t="s">
        <v>2</v>
      </c>
      <c r="K15" t="s">
        <v>68</v>
      </c>
      <c r="L15" t="s">
        <v>4</v>
      </c>
      <c r="M15" t="s">
        <v>20</v>
      </c>
      <c r="N15" t="s">
        <v>8</v>
      </c>
      <c r="O15" t="s">
        <v>9</v>
      </c>
      <c r="P15">
        <v>560</v>
      </c>
      <c r="Q15">
        <v>56</v>
      </c>
      <c r="R15">
        <v>1508</v>
      </c>
      <c r="S15">
        <v>1</v>
      </c>
      <c r="T15" s="2">
        <v>1.0007870370370371</v>
      </c>
      <c r="U15">
        <v>704</v>
      </c>
      <c r="V15">
        <v>783</v>
      </c>
      <c r="W15">
        <v>704</v>
      </c>
      <c r="X15">
        <v>661</v>
      </c>
      <c r="Z15" t="s">
        <v>10</v>
      </c>
      <c r="AF15">
        <f t="shared" si="0"/>
        <v>9</v>
      </c>
    </row>
    <row r="16" spans="1:35" x14ac:dyDescent="0.3">
      <c r="A16">
        <v>3</v>
      </c>
      <c r="B16" s="3">
        <v>8.1793981481481474E-4</v>
      </c>
      <c r="C16" t="s">
        <v>25</v>
      </c>
      <c r="D16">
        <v>10</v>
      </c>
      <c r="E16" t="s">
        <v>23</v>
      </c>
      <c r="F16" s="1">
        <v>44764</v>
      </c>
      <c r="G16" t="s">
        <v>38</v>
      </c>
      <c r="H16">
        <v>100</v>
      </c>
      <c r="I16" t="s">
        <v>1</v>
      </c>
      <c r="J16" t="s">
        <v>2</v>
      </c>
      <c r="K16" t="s">
        <v>68</v>
      </c>
      <c r="L16" t="s">
        <v>4</v>
      </c>
      <c r="M16" t="s">
        <v>24</v>
      </c>
      <c r="N16" t="s">
        <v>8</v>
      </c>
      <c r="O16" t="s">
        <v>9</v>
      </c>
      <c r="P16">
        <v>560</v>
      </c>
      <c r="Q16">
        <v>56</v>
      </c>
      <c r="R16">
        <v>1660</v>
      </c>
      <c r="S16">
        <v>1</v>
      </c>
      <c r="T16" s="2">
        <v>1.0008101851851852</v>
      </c>
      <c r="U16">
        <v>690</v>
      </c>
      <c r="V16">
        <v>726</v>
      </c>
      <c r="W16">
        <v>690</v>
      </c>
      <c r="X16">
        <v>600</v>
      </c>
      <c r="Z16" t="s">
        <v>10</v>
      </c>
      <c r="AF16">
        <f t="shared" si="0"/>
        <v>3</v>
      </c>
    </row>
    <row r="17" spans="1:32" x14ac:dyDescent="0.3">
      <c r="A17">
        <v>4</v>
      </c>
      <c r="B17" s="3">
        <v>8.2129629629629642E-4</v>
      </c>
      <c r="C17" t="s">
        <v>13</v>
      </c>
      <c r="D17">
        <v>10</v>
      </c>
      <c r="E17" t="s">
        <v>11</v>
      </c>
      <c r="F17" s="1">
        <v>44777</v>
      </c>
      <c r="G17" t="s">
        <v>0</v>
      </c>
      <c r="H17">
        <v>100</v>
      </c>
      <c r="I17" t="s">
        <v>1</v>
      </c>
      <c r="J17" t="s">
        <v>2</v>
      </c>
      <c r="K17" t="s">
        <v>68</v>
      </c>
      <c r="L17" t="s">
        <v>4</v>
      </c>
      <c r="M17" t="s">
        <v>12</v>
      </c>
      <c r="N17" t="s">
        <v>8</v>
      </c>
      <c r="O17" t="s">
        <v>9</v>
      </c>
      <c r="P17">
        <v>560</v>
      </c>
      <c r="Q17">
        <v>56</v>
      </c>
      <c r="R17">
        <v>4907</v>
      </c>
      <c r="S17">
        <v>1</v>
      </c>
      <c r="T17" s="2">
        <v>1.0008101851851852</v>
      </c>
      <c r="U17">
        <v>688</v>
      </c>
      <c r="V17">
        <v>717</v>
      </c>
      <c r="W17">
        <v>688</v>
      </c>
      <c r="X17">
        <v>591</v>
      </c>
      <c r="Z17" t="s">
        <v>10</v>
      </c>
      <c r="AF17">
        <f t="shared" si="0"/>
        <v>5</v>
      </c>
    </row>
    <row r="18" spans="1:32" x14ac:dyDescent="0.3">
      <c r="A18">
        <v>5</v>
      </c>
      <c r="B18" s="3">
        <v>8.2418981481481492E-4</v>
      </c>
      <c r="C18" t="s">
        <v>28</v>
      </c>
      <c r="D18">
        <v>9</v>
      </c>
      <c r="E18" t="s">
        <v>26</v>
      </c>
      <c r="F18" s="1">
        <v>44752</v>
      </c>
      <c r="G18" t="s">
        <v>70</v>
      </c>
      <c r="H18">
        <v>100</v>
      </c>
      <c r="I18" t="s">
        <v>1</v>
      </c>
      <c r="J18" t="s">
        <v>2</v>
      </c>
      <c r="K18" t="s">
        <v>68</v>
      </c>
      <c r="L18" t="s">
        <v>4</v>
      </c>
      <c r="M18" t="s">
        <v>27</v>
      </c>
      <c r="N18" t="s">
        <v>8</v>
      </c>
      <c r="O18" t="s">
        <v>9</v>
      </c>
      <c r="P18">
        <v>560</v>
      </c>
      <c r="Q18">
        <v>56</v>
      </c>
      <c r="R18">
        <v>5201</v>
      </c>
      <c r="S18">
        <v>1</v>
      </c>
      <c r="T18" s="2">
        <v>1.0008217592592592</v>
      </c>
      <c r="U18">
        <v>686</v>
      </c>
      <c r="V18">
        <v>880</v>
      </c>
      <c r="W18">
        <v>686</v>
      </c>
      <c r="X18">
        <v>710</v>
      </c>
      <c r="Z18" t="s">
        <v>10</v>
      </c>
      <c r="AF18">
        <f t="shared" si="0"/>
        <v>11</v>
      </c>
    </row>
    <row r="19" spans="1:32" x14ac:dyDescent="0.3">
      <c r="A19">
        <v>6</v>
      </c>
      <c r="B19" s="3">
        <v>8.2569444444444444E-4</v>
      </c>
      <c r="C19" t="s">
        <v>37</v>
      </c>
      <c r="D19">
        <v>10</v>
      </c>
      <c r="E19" t="s">
        <v>35</v>
      </c>
      <c r="F19" s="1">
        <v>44752</v>
      </c>
      <c r="G19" t="s">
        <v>70</v>
      </c>
      <c r="H19">
        <v>100</v>
      </c>
      <c r="I19" t="s">
        <v>1</v>
      </c>
      <c r="J19" t="s">
        <v>2</v>
      </c>
      <c r="K19" t="s">
        <v>68</v>
      </c>
      <c r="L19" t="s">
        <v>4</v>
      </c>
      <c r="M19" t="s">
        <v>36</v>
      </c>
      <c r="N19" t="s">
        <v>8</v>
      </c>
      <c r="O19" t="s">
        <v>9</v>
      </c>
      <c r="P19">
        <v>560</v>
      </c>
      <c r="Q19">
        <v>56</v>
      </c>
      <c r="R19">
        <v>1629</v>
      </c>
      <c r="S19">
        <v>1</v>
      </c>
      <c r="T19" s="2">
        <v>1.0008217592592592</v>
      </c>
      <c r="U19">
        <v>685</v>
      </c>
      <c r="V19">
        <v>706</v>
      </c>
      <c r="W19">
        <v>685</v>
      </c>
      <c r="X19">
        <v>579</v>
      </c>
      <c r="Z19" t="s">
        <v>10</v>
      </c>
      <c r="AF19">
        <f t="shared" si="0"/>
        <v>9</v>
      </c>
    </row>
    <row r="20" spans="1:32" x14ac:dyDescent="0.3">
      <c r="A20">
        <v>7</v>
      </c>
      <c r="B20" s="3">
        <v>8.3472222222222227E-4</v>
      </c>
      <c r="C20" t="s">
        <v>34</v>
      </c>
      <c r="D20">
        <v>10</v>
      </c>
      <c r="E20" t="s">
        <v>32</v>
      </c>
      <c r="F20" s="1">
        <v>44752</v>
      </c>
      <c r="G20" t="s">
        <v>70</v>
      </c>
      <c r="H20">
        <v>100</v>
      </c>
      <c r="I20" t="s">
        <v>1</v>
      </c>
      <c r="J20" t="s">
        <v>2</v>
      </c>
      <c r="K20" t="s">
        <v>68</v>
      </c>
      <c r="L20" t="s">
        <v>4</v>
      </c>
      <c r="M20" t="s">
        <v>33</v>
      </c>
      <c r="N20" t="s">
        <v>8</v>
      </c>
      <c r="O20" t="s">
        <v>9</v>
      </c>
      <c r="P20">
        <v>560</v>
      </c>
      <c r="Q20">
        <v>56</v>
      </c>
      <c r="R20">
        <v>1510</v>
      </c>
      <c r="S20">
        <v>1</v>
      </c>
      <c r="T20" s="2">
        <v>1.0008333333333332</v>
      </c>
      <c r="U20">
        <v>679</v>
      </c>
      <c r="V20">
        <v>682</v>
      </c>
      <c r="W20">
        <v>679</v>
      </c>
      <c r="X20">
        <v>554</v>
      </c>
      <c r="Z20" t="s">
        <v>10</v>
      </c>
      <c r="AF20">
        <f t="shared" si="0"/>
        <v>10</v>
      </c>
    </row>
    <row r="21" spans="1:32" x14ac:dyDescent="0.3">
      <c r="A21">
        <v>8</v>
      </c>
      <c r="B21" s="3">
        <v>8.3576388888888893E-4</v>
      </c>
      <c r="C21" t="s">
        <v>30</v>
      </c>
      <c r="D21">
        <v>9</v>
      </c>
      <c r="E21" t="s">
        <v>26</v>
      </c>
      <c r="F21" s="1">
        <v>44764</v>
      </c>
      <c r="G21" t="s">
        <v>38</v>
      </c>
      <c r="H21">
        <v>100</v>
      </c>
      <c r="I21" t="s">
        <v>1</v>
      </c>
      <c r="J21" t="s">
        <v>2</v>
      </c>
      <c r="K21" t="s">
        <v>68</v>
      </c>
      <c r="L21" t="s">
        <v>4</v>
      </c>
      <c r="M21" t="s">
        <v>27</v>
      </c>
      <c r="N21" t="s">
        <v>8</v>
      </c>
      <c r="O21" t="s">
        <v>9</v>
      </c>
      <c r="P21">
        <v>560</v>
      </c>
      <c r="Q21">
        <v>56</v>
      </c>
      <c r="R21">
        <v>5201</v>
      </c>
      <c r="S21">
        <v>1</v>
      </c>
      <c r="T21" s="2">
        <v>1.0008333333333332</v>
      </c>
      <c r="U21">
        <v>679</v>
      </c>
      <c r="V21">
        <v>850</v>
      </c>
      <c r="W21">
        <v>679</v>
      </c>
      <c r="X21">
        <v>679</v>
      </c>
      <c r="Z21" t="s">
        <v>10</v>
      </c>
      <c r="AF21">
        <f t="shared" si="0"/>
        <v>9</v>
      </c>
    </row>
    <row r="22" spans="1:32" x14ac:dyDescent="0.3">
      <c r="A22">
        <v>9</v>
      </c>
      <c r="B22" s="3">
        <v>8.3668981481481474E-4</v>
      </c>
      <c r="C22" t="s">
        <v>41</v>
      </c>
      <c r="D22">
        <v>10</v>
      </c>
      <c r="E22" t="s">
        <v>39</v>
      </c>
      <c r="F22" s="1">
        <v>44764</v>
      </c>
      <c r="G22" t="s">
        <v>38</v>
      </c>
      <c r="H22">
        <v>100</v>
      </c>
      <c r="I22" t="s">
        <v>1</v>
      </c>
      <c r="J22" t="s">
        <v>2</v>
      </c>
      <c r="K22" t="s">
        <v>68</v>
      </c>
      <c r="L22" t="s">
        <v>4</v>
      </c>
      <c r="M22" t="s">
        <v>40</v>
      </c>
      <c r="N22" t="s">
        <v>8</v>
      </c>
      <c r="O22" t="s">
        <v>9</v>
      </c>
      <c r="P22">
        <v>560</v>
      </c>
      <c r="Q22">
        <v>56</v>
      </c>
      <c r="R22">
        <v>1524</v>
      </c>
      <c r="S22">
        <v>1</v>
      </c>
      <c r="T22" s="2">
        <v>1.0008333333333332</v>
      </c>
      <c r="U22">
        <v>678</v>
      </c>
      <c r="V22">
        <v>677</v>
      </c>
      <c r="W22">
        <v>678</v>
      </c>
      <c r="X22">
        <v>548</v>
      </c>
      <c r="Z22" t="s">
        <v>10</v>
      </c>
      <c r="AF22">
        <f t="shared" si="0"/>
        <v>6</v>
      </c>
    </row>
    <row r="23" spans="1:32" x14ac:dyDescent="0.3">
      <c r="A23">
        <v>10</v>
      </c>
      <c r="B23" s="3">
        <v>8.4212962962962974E-4</v>
      </c>
      <c r="C23" t="s">
        <v>73</v>
      </c>
      <c r="D23">
        <v>10</v>
      </c>
      <c r="E23" t="s">
        <v>71</v>
      </c>
      <c r="F23" s="1">
        <v>44764</v>
      </c>
      <c r="G23" t="s">
        <v>38</v>
      </c>
      <c r="H23">
        <v>100</v>
      </c>
      <c r="I23" t="s">
        <v>1</v>
      </c>
      <c r="J23" t="s">
        <v>2</v>
      </c>
      <c r="K23" t="s">
        <v>68</v>
      </c>
      <c r="L23" t="s">
        <v>4</v>
      </c>
      <c r="M23" t="s">
        <v>72</v>
      </c>
      <c r="N23" t="s">
        <v>8</v>
      </c>
      <c r="O23" t="s">
        <v>9</v>
      </c>
      <c r="P23">
        <v>560</v>
      </c>
      <c r="Q23">
        <v>56</v>
      </c>
      <c r="R23">
        <v>1652</v>
      </c>
      <c r="S23">
        <v>1</v>
      </c>
      <c r="T23" s="2">
        <v>1.0008333333333332</v>
      </c>
      <c r="U23">
        <v>675</v>
      </c>
      <c r="V23">
        <v>663</v>
      </c>
      <c r="W23">
        <v>675</v>
      </c>
      <c r="X23">
        <v>533</v>
      </c>
      <c r="Z23" t="s">
        <v>10</v>
      </c>
      <c r="AF23">
        <f t="shared" si="0"/>
        <v>3</v>
      </c>
    </row>
    <row r="24" spans="1:32" x14ac:dyDescent="0.3">
      <c r="B24" s="3"/>
      <c r="F24" s="1"/>
      <c r="T24" s="2"/>
      <c r="AF24">
        <f t="shared" si="0"/>
        <v>0</v>
      </c>
    </row>
    <row r="25" spans="1:32" x14ac:dyDescent="0.3">
      <c r="B25" t="s">
        <v>74</v>
      </c>
      <c r="F25" s="1"/>
      <c r="G25" t="s">
        <v>167</v>
      </c>
      <c r="T25" s="2"/>
      <c r="AF25">
        <f t="shared" si="0"/>
        <v>0</v>
      </c>
    </row>
    <row r="26" spans="1:32" x14ac:dyDescent="0.3">
      <c r="A26">
        <v>1</v>
      </c>
      <c r="B26" s="3">
        <v>1.7231481481481481E-3</v>
      </c>
      <c r="C26" t="s">
        <v>21</v>
      </c>
      <c r="D26">
        <v>10</v>
      </c>
      <c r="E26" t="s">
        <v>19</v>
      </c>
      <c r="F26" s="1">
        <v>44701</v>
      </c>
      <c r="G26" t="s">
        <v>69</v>
      </c>
      <c r="H26">
        <v>200</v>
      </c>
      <c r="I26" t="s">
        <v>1</v>
      </c>
      <c r="J26" t="s">
        <v>2</v>
      </c>
      <c r="K26" t="s">
        <v>74</v>
      </c>
      <c r="L26" t="s">
        <v>4</v>
      </c>
      <c r="M26" t="s">
        <v>20</v>
      </c>
      <c r="N26" t="s">
        <v>8</v>
      </c>
      <c r="O26" t="s">
        <v>9</v>
      </c>
      <c r="P26">
        <v>570</v>
      </c>
      <c r="Q26">
        <v>57</v>
      </c>
      <c r="R26">
        <v>1508</v>
      </c>
      <c r="S26">
        <v>1</v>
      </c>
      <c r="T26" s="2">
        <v>1.0017129629629629</v>
      </c>
      <c r="U26">
        <v>743</v>
      </c>
      <c r="V26">
        <v>794</v>
      </c>
      <c r="W26">
        <v>743</v>
      </c>
      <c r="X26">
        <v>647</v>
      </c>
      <c r="Z26" t="s">
        <v>10</v>
      </c>
      <c r="AF26">
        <f t="shared" si="0"/>
        <v>9</v>
      </c>
    </row>
    <row r="27" spans="1:32" x14ac:dyDescent="0.3">
      <c r="A27">
        <v>2</v>
      </c>
      <c r="B27" s="3">
        <v>1.7655092592592594E-3</v>
      </c>
      <c r="C27" t="s">
        <v>7</v>
      </c>
      <c r="D27">
        <v>9</v>
      </c>
      <c r="E27" t="s">
        <v>5</v>
      </c>
      <c r="F27" s="1">
        <v>44766</v>
      </c>
      <c r="G27" t="s">
        <v>38</v>
      </c>
      <c r="H27">
        <v>200</v>
      </c>
      <c r="I27" t="s">
        <v>1</v>
      </c>
      <c r="J27" t="s">
        <v>2</v>
      </c>
      <c r="K27" t="s">
        <v>74</v>
      </c>
      <c r="L27" t="s">
        <v>4</v>
      </c>
      <c r="M27" t="s">
        <v>6</v>
      </c>
      <c r="N27" t="s">
        <v>8</v>
      </c>
      <c r="O27" t="s">
        <v>9</v>
      </c>
      <c r="P27">
        <v>570</v>
      </c>
      <c r="Q27">
        <v>57</v>
      </c>
      <c r="R27">
        <v>1613</v>
      </c>
      <c r="S27">
        <v>1</v>
      </c>
      <c r="T27" s="2">
        <v>1.0017592592592592</v>
      </c>
      <c r="U27">
        <v>730</v>
      </c>
      <c r="V27">
        <v>902</v>
      </c>
      <c r="W27">
        <v>730</v>
      </c>
      <c r="X27">
        <v>735</v>
      </c>
      <c r="Z27" t="s">
        <v>10</v>
      </c>
      <c r="AF27">
        <f t="shared" si="0"/>
        <v>9</v>
      </c>
    </row>
    <row r="28" spans="1:32" x14ac:dyDescent="0.3">
      <c r="A28">
        <v>3</v>
      </c>
      <c r="B28" s="3">
        <v>1.7759259259259258E-3</v>
      </c>
      <c r="C28" t="s">
        <v>30</v>
      </c>
      <c r="D28">
        <v>9</v>
      </c>
      <c r="E28" t="s">
        <v>26</v>
      </c>
      <c r="F28" s="1">
        <v>44779</v>
      </c>
      <c r="G28" t="s">
        <v>0</v>
      </c>
      <c r="H28">
        <v>200</v>
      </c>
      <c r="I28" t="s">
        <v>1</v>
      </c>
      <c r="J28" t="s">
        <v>2</v>
      </c>
      <c r="K28" t="s">
        <v>74</v>
      </c>
      <c r="L28" t="s">
        <v>4</v>
      </c>
      <c r="M28" t="s">
        <v>27</v>
      </c>
      <c r="N28" t="s">
        <v>8</v>
      </c>
      <c r="O28" t="s">
        <v>9</v>
      </c>
      <c r="P28">
        <v>570</v>
      </c>
      <c r="Q28">
        <v>57</v>
      </c>
      <c r="R28">
        <v>5201</v>
      </c>
      <c r="S28">
        <v>1</v>
      </c>
      <c r="T28" s="2">
        <v>1.0017708333333333</v>
      </c>
      <c r="U28">
        <v>726</v>
      </c>
      <c r="V28">
        <v>887</v>
      </c>
      <c r="W28">
        <v>726</v>
      </c>
      <c r="X28">
        <v>721</v>
      </c>
      <c r="Z28" t="s">
        <v>10</v>
      </c>
      <c r="AF28">
        <f t="shared" si="0"/>
        <v>9</v>
      </c>
    </row>
    <row r="29" spans="1:32" x14ac:dyDescent="0.3">
      <c r="A29">
        <v>4</v>
      </c>
      <c r="B29" s="3">
        <v>1.7850694444444444E-3</v>
      </c>
      <c r="C29" t="s">
        <v>28</v>
      </c>
      <c r="D29">
        <v>9</v>
      </c>
      <c r="E29" t="s">
        <v>26</v>
      </c>
      <c r="F29" s="1">
        <v>44750</v>
      </c>
      <c r="G29" t="s">
        <v>70</v>
      </c>
      <c r="H29">
        <v>200</v>
      </c>
      <c r="I29" t="s">
        <v>1</v>
      </c>
      <c r="J29" t="s">
        <v>2</v>
      </c>
      <c r="K29" t="s">
        <v>74</v>
      </c>
      <c r="L29" t="s">
        <v>4</v>
      </c>
      <c r="M29" t="s">
        <v>27</v>
      </c>
      <c r="N29" t="s">
        <v>8</v>
      </c>
      <c r="O29" t="s">
        <v>9</v>
      </c>
      <c r="P29">
        <v>570</v>
      </c>
      <c r="Q29">
        <v>57</v>
      </c>
      <c r="R29">
        <v>5201</v>
      </c>
      <c r="S29">
        <v>1</v>
      </c>
      <c r="T29" s="2">
        <v>1.0017824074074073</v>
      </c>
      <c r="U29">
        <v>724</v>
      </c>
      <c r="V29">
        <v>875</v>
      </c>
      <c r="W29">
        <v>724</v>
      </c>
      <c r="X29">
        <v>709</v>
      </c>
      <c r="Z29" t="s">
        <v>10</v>
      </c>
      <c r="AF29">
        <f t="shared" si="0"/>
        <v>11</v>
      </c>
    </row>
    <row r="30" spans="1:32" x14ac:dyDescent="0.3">
      <c r="A30">
        <v>5</v>
      </c>
      <c r="B30" s="3">
        <v>1.7888888888888891E-3</v>
      </c>
      <c r="C30" t="s">
        <v>37</v>
      </c>
      <c r="D30">
        <v>10</v>
      </c>
      <c r="E30" t="s">
        <v>35</v>
      </c>
      <c r="F30" s="1">
        <v>44750</v>
      </c>
      <c r="G30" t="s">
        <v>70</v>
      </c>
      <c r="H30">
        <v>200</v>
      </c>
      <c r="I30" t="s">
        <v>1</v>
      </c>
      <c r="J30" t="s">
        <v>2</v>
      </c>
      <c r="K30" t="s">
        <v>74</v>
      </c>
      <c r="L30" t="s">
        <v>4</v>
      </c>
      <c r="M30" t="s">
        <v>36</v>
      </c>
      <c r="N30" t="s">
        <v>8</v>
      </c>
      <c r="O30" t="s">
        <v>9</v>
      </c>
      <c r="P30">
        <v>570</v>
      </c>
      <c r="Q30">
        <v>57</v>
      </c>
      <c r="R30">
        <v>1629</v>
      </c>
      <c r="S30">
        <v>1</v>
      </c>
      <c r="T30" s="2">
        <v>1.0017824074074073</v>
      </c>
      <c r="U30">
        <v>722</v>
      </c>
      <c r="V30">
        <v>704</v>
      </c>
      <c r="W30">
        <v>722</v>
      </c>
      <c r="X30">
        <v>553</v>
      </c>
      <c r="Z30" t="s">
        <v>10</v>
      </c>
      <c r="AF30">
        <f t="shared" si="0"/>
        <v>9</v>
      </c>
    </row>
    <row r="31" spans="1:32" x14ac:dyDescent="0.3">
      <c r="A31">
        <v>6</v>
      </c>
      <c r="B31" s="3">
        <v>1.8013888888888888E-3</v>
      </c>
      <c r="C31" t="s">
        <v>41</v>
      </c>
      <c r="D31">
        <v>10</v>
      </c>
      <c r="E31" t="s">
        <v>39</v>
      </c>
      <c r="F31" s="1">
        <v>44766</v>
      </c>
      <c r="G31" t="s">
        <v>38</v>
      </c>
      <c r="H31">
        <v>200</v>
      </c>
      <c r="I31" t="s">
        <v>1</v>
      </c>
      <c r="J31" t="s">
        <v>2</v>
      </c>
      <c r="K31" t="s">
        <v>74</v>
      </c>
      <c r="L31" t="s">
        <v>4</v>
      </c>
      <c r="M31" t="s">
        <v>40</v>
      </c>
      <c r="N31" t="s">
        <v>8</v>
      </c>
      <c r="O31" t="s">
        <v>9</v>
      </c>
      <c r="P31">
        <v>570</v>
      </c>
      <c r="Q31">
        <v>57</v>
      </c>
      <c r="R31">
        <v>1524</v>
      </c>
      <c r="S31">
        <v>1</v>
      </c>
      <c r="T31" s="2">
        <v>1.0017939814814816</v>
      </c>
      <c r="U31">
        <v>719</v>
      </c>
      <c r="V31">
        <v>687</v>
      </c>
      <c r="W31">
        <v>719</v>
      </c>
      <c r="X31">
        <v>535</v>
      </c>
      <c r="Z31" t="s">
        <v>10</v>
      </c>
      <c r="AF31">
        <f t="shared" si="0"/>
        <v>6</v>
      </c>
    </row>
    <row r="32" spans="1:32" x14ac:dyDescent="0.3">
      <c r="A32">
        <v>7</v>
      </c>
      <c r="B32" s="3">
        <v>1.8224537037037037E-3</v>
      </c>
      <c r="C32" t="s">
        <v>34</v>
      </c>
      <c r="D32">
        <v>10</v>
      </c>
      <c r="E32" t="s">
        <v>32</v>
      </c>
      <c r="F32" s="1">
        <v>44766</v>
      </c>
      <c r="G32" t="s">
        <v>38</v>
      </c>
      <c r="H32">
        <v>200</v>
      </c>
      <c r="I32" t="s">
        <v>1</v>
      </c>
      <c r="J32" t="s">
        <v>2</v>
      </c>
      <c r="K32" t="s">
        <v>74</v>
      </c>
      <c r="L32" t="s">
        <v>4</v>
      </c>
      <c r="M32" t="s">
        <v>33</v>
      </c>
      <c r="N32" t="s">
        <v>8</v>
      </c>
      <c r="O32" t="s">
        <v>9</v>
      </c>
      <c r="P32">
        <v>570</v>
      </c>
      <c r="Q32">
        <v>57</v>
      </c>
      <c r="R32">
        <v>1510</v>
      </c>
      <c r="S32">
        <v>1</v>
      </c>
      <c r="T32" s="2">
        <v>1.0018171296296297</v>
      </c>
      <c r="U32">
        <v>712</v>
      </c>
      <c r="V32">
        <v>659</v>
      </c>
      <c r="W32">
        <v>712</v>
      </c>
      <c r="X32">
        <v>507</v>
      </c>
      <c r="Z32" t="s">
        <v>10</v>
      </c>
      <c r="AF32">
        <f t="shared" si="0"/>
        <v>10</v>
      </c>
    </row>
    <row r="33" spans="1:32" x14ac:dyDescent="0.3">
      <c r="A33">
        <v>8</v>
      </c>
      <c r="B33" s="3">
        <v>1.8280092592592593E-3</v>
      </c>
      <c r="C33" t="s">
        <v>75</v>
      </c>
      <c r="D33">
        <v>10</v>
      </c>
      <c r="E33" t="s">
        <v>11</v>
      </c>
      <c r="F33" s="1">
        <v>44766</v>
      </c>
      <c r="G33" t="s">
        <v>38</v>
      </c>
      <c r="H33">
        <v>200</v>
      </c>
      <c r="I33" t="s">
        <v>1</v>
      </c>
      <c r="J33" t="s">
        <v>2</v>
      </c>
      <c r="K33" t="s">
        <v>74</v>
      </c>
      <c r="L33" t="s">
        <v>4</v>
      </c>
      <c r="M33" t="s">
        <v>12</v>
      </c>
      <c r="N33" t="s">
        <v>8</v>
      </c>
      <c r="O33" t="s">
        <v>9</v>
      </c>
      <c r="P33">
        <v>570</v>
      </c>
      <c r="Q33">
        <v>57</v>
      </c>
      <c r="R33">
        <v>4907</v>
      </c>
      <c r="S33">
        <v>1</v>
      </c>
      <c r="T33" s="2">
        <v>1.0018171296296297</v>
      </c>
      <c r="U33">
        <v>711</v>
      </c>
      <c r="V33">
        <v>652</v>
      </c>
      <c r="W33">
        <v>711</v>
      </c>
      <c r="X33">
        <v>500</v>
      </c>
      <c r="Z33" t="s">
        <v>10</v>
      </c>
      <c r="AF33">
        <f t="shared" si="0"/>
        <v>2</v>
      </c>
    </row>
    <row r="34" spans="1:32" x14ac:dyDescent="0.3">
      <c r="A34">
        <v>9</v>
      </c>
      <c r="B34" s="3">
        <v>1.8291666666666667E-3</v>
      </c>
      <c r="C34" t="s">
        <v>73</v>
      </c>
      <c r="D34">
        <v>10</v>
      </c>
      <c r="E34" t="s">
        <v>71</v>
      </c>
      <c r="F34" s="1">
        <v>44750</v>
      </c>
      <c r="G34" t="s">
        <v>70</v>
      </c>
      <c r="H34">
        <v>200</v>
      </c>
      <c r="I34" t="s">
        <v>1</v>
      </c>
      <c r="J34" t="s">
        <v>2</v>
      </c>
      <c r="K34" t="s">
        <v>74</v>
      </c>
      <c r="L34" t="s">
        <v>4</v>
      </c>
      <c r="M34" t="s">
        <v>72</v>
      </c>
      <c r="N34" t="s">
        <v>8</v>
      </c>
      <c r="O34" t="s">
        <v>9</v>
      </c>
      <c r="P34">
        <v>570</v>
      </c>
      <c r="Q34">
        <v>57</v>
      </c>
      <c r="R34">
        <v>1652</v>
      </c>
      <c r="S34">
        <v>1</v>
      </c>
      <c r="T34" s="2">
        <v>1.0018287037037037</v>
      </c>
      <c r="U34">
        <v>710</v>
      </c>
      <c r="V34">
        <v>651</v>
      </c>
      <c r="W34">
        <v>710</v>
      </c>
      <c r="X34">
        <v>498</v>
      </c>
      <c r="Z34" t="s">
        <v>10</v>
      </c>
      <c r="AF34">
        <f t="shared" ref="AF34:AF65" si="1">COUNTIF($C$2:$C$155,C34)</f>
        <v>3</v>
      </c>
    </row>
    <row r="35" spans="1:32" x14ac:dyDescent="0.3">
      <c r="A35">
        <v>10</v>
      </c>
      <c r="B35" s="3">
        <v>1.8336805555555554E-3</v>
      </c>
      <c r="C35" t="s">
        <v>25</v>
      </c>
      <c r="D35">
        <v>10</v>
      </c>
      <c r="E35" t="s">
        <v>23</v>
      </c>
      <c r="F35" s="1">
        <v>44766</v>
      </c>
      <c r="G35" t="s">
        <v>38</v>
      </c>
      <c r="H35">
        <v>200</v>
      </c>
      <c r="I35" t="s">
        <v>1</v>
      </c>
      <c r="J35" t="s">
        <v>2</v>
      </c>
      <c r="K35" t="s">
        <v>74</v>
      </c>
      <c r="L35" t="s">
        <v>4</v>
      </c>
      <c r="M35" t="s">
        <v>24</v>
      </c>
      <c r="N35" t="s">
        <v>8</v>
      </c>
      <c r="O35" t="s">
        <v>9</v>
      </c>
      <c r="P35">
        <v>570</v>
      </c>
      <c r="Q35">
        <v>57</v>
      </c>
      <c r="R35">
        <v>1660</v>
      </c>
      <c r="S35">
        <v>1</v>
      </c>
      <c r="T35" s="2">
        <v>1.0018287037037037</v>
      </c>
      <c r="U35">
        <v>709</v>
      </c>
      <c r="V35">
        <v>645</v>
      </c>
      <c r="W35">
        <v>709</v>
      </c>
      <c r="X35">
        <v>492</v>
      </c>
      <c r="Z35" t="s">
        <v>10</v>
      </c>
      <c r="AF35">
        <f t="shared" si="1"/>
        <v>3</v>
      </c>
    </row>
    <row r="36" spans="1:32" x14ac:dyDescent="0.3">
      <c r="B36" s="3"/>
      <c r="F36" s="1"/>
      <c r="T36" s="2"/>
      <c r="AF36">
        <f t="shared" si="1"/>
        <v>0</v>
      </c>
    </row>
    <row r="37" spans="1:32" x14ac:dyDescent="0.3">
      <c r="B37" t="s">
        <v>76</v>
      </c>
      <c r="F37" s="1"/>
      <c r="G37" t="s">
        <v>168</v>
      </c>
      <c r="T37" s="2"/>
      <c r="AF37">
        <f t="shared" si="1"/>
        <v>0</v>
      </c>
    </row>
    <row r="38" spans="1:32" x14ac:dyDescent="0.3">
      <c r="A38">
        <v>1</v>
      </c>
      <c r="B38" s="3">
        <v>3.6372685185185184E-3</v>
      </c>
      <c r="C38" t="s">
        <v>21</v>
      </c>
      <c r="D38">
        <v>10</v>
      </c>
      <c r="E38" t="s">
        <v>19</v>
      </c>
      <c r="F38" s="1">
        <v>44694</v>
      </c>
      <c r="G38" t="s">
        <v>18</v>
      </c>
      <c r="H38">
        <v>400</v>
      </c>
      <c r="I38" t="s">
        <v>1</v>
      </c>
      <c r="J38" t="s">
        <v>2</v>
      </c>
      <c r="K38" t="s">
        <v>76</v>
      </c>
      <c r="L38" t="s">
        <v>4</v>
      </c>
      <c r="M38" t="s">
        <v>20</v>
      </c>
      <c r="N38" t="s">
        <v>8</v>
      </c>
      <c r="O38" t="s">
        <v>9</v>
      </c>
      <c r="P38">
        <v>580</v>
      </c>
      <c r="Q38">
        <v>58</v>
      </c>
      <c r="R38">
        <v>1508</v>
      </c>
      <c r="S38">
        <v>1</v>
      </c>
      <c r="T38" s="2">
        <v>1.0036342592592593</v>
      </c>
      <c r="U38">
        <v>461</v>
      </c>
      <c r="V38">
        <v>806</v>
      </c>
      <c r="W38">
        <v>461</v>
      </c>
      <c r="X38">
        <v>622</v>
      </c>
      <c r="Z38" t="s">
        <v>10</v>
      </c>
      <c r="AF38">
        <f t="shared" si="1"/>
        <v>9</v>
      </c>
    </row>
    <row r="39" spans="1:32" x14ac:dyDescent="0.3">
      <c r="A39">
        <v>2</v>
      </c>
      <c r="B39" s="3">
        <v>3.8812500000000006E-3</v>
      </c>
      <c r="C39" t="s">
        <v>77</v>
      </c>
      <c r="D39">
        <v>10</v>
      </c>
      <c r="E39" t="s">
        <v>11</v>
      </c>
      <c r="F39" s="1">
        <v>44777</v>
      </c>
      <c r="G39" t="s">
        <v>0</v>
      </c>
      <c r="H39">
        <v>400</v>
      </c>
      <c r="I39" t="s">
        <v>1</v>
      </c>
      <c r="J39" t="s">
        <v>2</v>
      </c>
      <c r="K39" t="s">
        <v>76</v>
      </c>
      <c r="L39" t="s">
        <v>4</v>
      </c>
      <c r="M39" t="s">
        <v>12</v>
      </c>
      <c r="N39" t="s">
        <v>8</v>
      </c>
      <c r="O39" t="s">
        <v>9</v>
      </c>
      <c r="P39">
        <v>580</v>
      </c>
      <c r="Q39">
        <v>58</v>
      </c>
      <c r="R39">
        <v>4907</v>
      </c>
      <c r="S39">
        <v>1</v>
      </c>
      <c r="T39" s="2">
        <v>1.0038773148148148</v>
      </c>
      <c r="U39">
        <v>367</v>
      </c>
      <c r="V39">
        <v>646</v>
      </c>
      <c r="W39">
        <v>367</v>
      </c>
      <c r="X39">
        <v>460</v>
      </c>
      <c r="Z39" t="s">
        <v>10</v>
      </c>
      <c r="AF39">
        <f t="shared" si="1"/>
        <v>6</v>
      </c>
    </row>
    <row r="40" spans="1:32" x14ac:dyDescent="0.3">
      <c r="A40">
        <v>3</v>
      </c>
      <c r="B40" s="3">
        <v>3.8994212962962967E-3</v>
      </c>
      <c r="C40" t="s">
        <v>28</v>
      </c>
      <c r="D40">
        <v>9</v>
      </c>
      <c r="E40" t="s">
        <v>26</v>
      </c>
      <c r="F40" s="1">
        <v>44717</v>
      </c>
      <c r="G40" t="s">
        <v>14</v>
      </c>
      <c r="H40">
        <v>400</v>
      </c>
      <c r="I40" t="s">
        <v>1</v>
      </c>
      <c r="J40" t="s">
        <v>2</v>
      </c>
      <c r="K40" t="s">
        <v>76</v>
      </c>
      <c r="L40" t="s">
        <v>4</v>
      </c>
      <c r="M40" t="s">
        <v>27</v>
      </c>
      <c r="N40" t="s">
        <v>8</v>
      </c>
      <c r="O40" t="s">
        <v>9</v>
      </c>
      <c r="P40">
        <v>580</v>
      </c>
      <c r="Q40">
        <v>58</v>
      </c>
      <c r="R40">
        <v>5201</v>
      </c>
      <c r="S40">
        <v>1</v>
      </c>
      <c r="T40" s="2">
        <v>1.0038888888888888</v>
      </c>
      <c r="U40">
        <v>360</v>
      </c>
      <c r="V40">
        <v>807</v>
      </c>
      <c r="W40">
        <v>360</v>
      </c>
      <c r="X40">
        <v>635</v>
      </c>
      <c r="Z40" t="s">
        <v>10</v>
      </c>
      <c r="AF40">
        <f t="shared" si="1"/>
        <v>11</v>
      </c>
    </row>
    <row r="41" spans="1:32" x14ac:dyDescent="0.3">
      <c r="A41">
        <v>4</v>
      </c>
      <c r="B41" s="3">
        <v>3.9203703703703701E-3</v>
      </c>
      <c r="C41" t="s">
        <v>75</v>
      </c>
      <c r="D41">
        <v>10</v>
      </c>
      <c r="E41" t="s">
        <v>11</v>
      </c>
      <c r="F41" s="1">
        <v>44777</v>
      </c>
      <c r="G41" t="s">
        <v>0</v>
      </c>
      <c r="H41">
        <v>400</v>
      </c>
      <c r="I41" t="s">
        <v>1</v>
      </c>
      <c r="J41" t="s">
        <v>2</v>
      </c>
      <c r="K41" t="s">
        <v>76</v>
      </c>
      <c r="L41" t="s">
        <v>4</v>
      </c>
      <c r="M41" t="s">
        <v>12</v>
      </c>
      <c r="N41" t="s">
        <v>8</v>
      </c>
      <c r="O41" t="s">
        <v>9</v>
      </c>
      <c r="P41">
        <v>580</v>
      </c>
      <c r="Q41">
        <v>58</v>
      </c>
      <c r="R41">
        <v>4907</v>
      </c>
      <c r="S41">
        <v>1</v>
      </c>
      <c r="T41" s="2">
        <v>1.0039120370370371</v>
      </c>
      <c r="U41">
        <v>352</v>
      </c>
      <c r="V41">
        <v>622</v>
      </c>
      <c r="W41">
        <v>352</v>
      </c>
      <c r="X41">
        <v>436</v>
      </c>
      <c r="Z41" t="s">
        <v>10</v>
      </c>
      <c r="AF41">
        <f t="shared" si="1"/>
        <v>2</v>
      </c>
    </row>
    <row r="42" spans="1:32" x14ac:dyDescent="0.3">
      <c r="A42">
        <v>5</v>
      </c>
      <c r="B42" s="3">
        <v>3.9879629629629631E-3</v>
      </c>
      <c r="C42" t="s">
        <v>30</v>
      </c>
      <c r="D42">
        <v>9</v>
      </c>
      <c r="E42" t="s">
        <v>26</v>
      </c>
      <c r="F42" s="1">
        <v>44694</v>
      </c>
      <c r="G42" t="s">
        <v>78</v>
      </c>
      <c r="H42">
        <v>400</v>
      </c>
      <c r="I42" t="s">
        <v>1</v>
      </c>
      <c r="J42" t="s">
        <v>2</v>
      </c>
      <c r="K42" t="s">
        <v>76</v>
      </c>
      <c r="L42" t="s">
        <v>4</v>
      </c>
      <c r="M42" t="s">
        <v>27</v>
      </c>
      <c r="N42" t="s">
        <v>8</v>
      </c>
      <c r="O42" t="s">
        <v>9</v>
      </c>
      <c r="P42">
        <v>580</v>
      </c>
      <c r="Q42">
        <v>58</v>
      </c>
      <c r="R42">
        <v>5201</v>
      </c>
      <c r="S42">
        <v>1</v>
      </c>
      <c r="T42" s="2">
        <v>1.0039814814814816</v>
      </c>
      <c r="U42">
        <v>326</v>
      </c>
      <c r="V42">
        <v>751</v>
      </c>
      <c r="W42">
        <v>326</v>
      </c>
      <c r="X42">
        <v>581</v>
      </c>
      <c r="Z42" t="s">
        <v>10</v>
      </c>
      <c r="AF42">
        <f t="shared" si="1"/>
        <v>9</v>
      </c>
    </row>
    <row r="43" spans="1:32" x14ac:dyDescent="0.3">
      <c r="A43">
        <v>6</v>
      </c>
      <c r="B43" s="3">
        <v>4.0842592592592588E-3</v>
      </c>
      <c r="C43" t="s">
        <v>37</v>
      </c>
      <c r="D43">
        <v>10</v>
      </c>
      <c r="E43" t="s">
        <v>35</v>
      </c>
      <c r="F43" s="1">
        <v>44717</v>
      </c>
      <c r="G43" t="s">
        <v>14</v>
      </c>
      <c r="H43">
        <v>400</v>
      </c>
      <c r="I43" t="s">
        <v>1</v>
      </c>
      <c r="J43" t="s">
        <v>2</v>
      </c>
      <c r="K43" t="s">
        <v>76</v>
      </c>
      <c r="L43" t="s">
        <v>4</v>
      </c>
      <c r="M43" t="s">
        <v>36</v>
      </c>
      <c r="N43" t="s">
        <v>8</v>
      </c>
      <c r="O43" t="s">
        <v>9</v>
      </c>
      <c r="P43">
        <v>580</v>
      </c>
      <c r="Q43">
        <v>58</v>
      </c>
      <c r="R43">
        <v>1629</v>
      </c>
      <c r="S43">
        <v>1</v>
      </c>
      <c r="T43" s="2">
        <v>1.0040740740740741</v>
      </c>
      <c r="U43">
        <v>289</v>
      </c>
      <c r="V43">
        <v>525</v>
      </c>
      <c r="W43">
        <v>289</v>
      </c>
      <c r="X43">
        <v>342</v>
      </c>
      <c r="Z43" t="s">
        <v>10</v>
      </c>
      <c r="AF43">
        <f t="shared" si="1"/>
        <v>9</v>
      </c>
    </row>
    <row r="44" spans="1:32" x14ac:dyDescent="0.3">
      <c r="A44">
        <v>7</v>
      </c>
      <c r="B44" s="3">
        <v>4.1074074074074077E-3</v>
      </c>
      <c r="C44" t="s">
        <v>82</v>
      </c>
      <c r="D44">
        <v>10</v>
      </c>
      <c r="E44" t="s">
        <v>80</v>
      </c>
      <c r="F44" s="1">
        <v>44708</v>
      </c>
      <c r="G44" t="s">
        <v>79</v>
      </c>
      <c r="H44">
        <v>400</v>
      </c>
      <c r="I44" t="s">
        <v>1</v>
      </c>
      <c r="J44" t="s">
        <v>2</v>
      </c>
      <c r="K44" t="s">
        <v>76</v>
      </c>
      <c r="L44" t="s">
        <v>4</v>
      </c>
      <c r="M44" t="s">
        <v>81</v>
      </c>
      <c r="N44" t="s">
        <v>8</v>
      </c>
      <c r="O44" t="s">
        <v>9</v>
      </c>
      <c r="P44">
        <v>580</v>
      </c>
      <c r="Q44">
        <v>58</v>
      </c>
      <c r="R44">
        <v>1553</v>
      </c>
      <c r="S44">
        <v>1</v>
      </c>
      <c r="T44" s="2">
        <v>1.0040972222222222</v>
      </c>
      <c r="U44">
        <v>280</v>
      </c>
      <c r="V44">
        <v>512</v>
      </c>
      <c r="W44">
        <v>280</v>
      </c>
      <c r="X44">
        <v>329</v>
      </c>
      <c r="Z44" t="s">
        <v>10</v>
      </c>
      <c r="AF44">
        <f t="shared" si="1"/>
        <v>4</v>
      </c>
    </row>
    <row r="45" spans="1:32" x14ac:dyDescent="0.3">
      <c r="A45">
        <v>8</v>
      </c>
      <c r="B45" s="3">
        <v>4.1380787037037037E-3</v>
      </c>
      <c r="C45" t="s">
        <v>7</v>
      </c>
      <c r="D45">
        <v>9</v>
      </c>
      <c r="E45" t="s">
        <v>5</v>
      </c>
      <c r="F45" s="1">
        <v>44722</v>
      </c>
      <c r="G45" t="s">
        <v>83</v>
      </c>
      <c r="H45">
        <v>400</v>
      </c>
      <c r="I45" t="s">
        <v>1</v>
      </c>
      <c r="J45" t="s">
        <v>2</v>
      </c>
      <c r="K45" t="s">
        <v>76</v>
      </c>
      <c r="L45" t="s">
        <v>4</v>
      </c>
      <c r="M45" t="s">
        <v>6</v>
      </c>
      <c r="N45" t="s">
        <v>8</v>
      </c>
      <c r="O45" t="s">
        <v>9</v>
      </c>
      <c r="P45">
        <v>580</v>
      </c>
      <c r="Q45">
        <v>58</v>
      </c>
      <c r="R45">
        <v>1613</v>
      </c>
      <c r="S45">
        <v>1</v>
      </c>
      <c r="T45" s="2">
        <v>1.0041319444444445</v>
      </c>
      <c r="U45">
        <v>268</v>
      </c>
      <c r="V45">
        <v>660</v>
      </c>
      <c r="W45">
        <v>268</v>
      </c>
      <c r="X45">
        <v>495</v>
      </c>
      <c r="Z45" t="s">
        <v>10</v>
      </c>
      <c r="AF45">
        <f t="shared" si="1"/>
        <v>9</v>
      </c>
    </row>
    <row r="46" spans="1:32" x14ac:dyDescent="0.3">
      <c r="A46">
        <v>9</v>
      </c>
      <c r="B46" s="3">
        <v>4.1604166666666664E-3</v>
      </c>
      <c r="C46" t="s">
        <v>87</v>
      </c>
      <c r="D46">
        <v>10</v>
      </c>
      <c r="E46" t="s">
        <v>85</v>
      </c>
      <c r="F46" s="1">
        <v>44695</v>
      </c>
      <c r="G46" t="s">
        <v>84</v>
      </c>
      <c r="H46">
        <v>400</v>
      </c>
      <c r="I46" t="s">
        <v>1</v>
      </c>
      <c r="J46" t="s">
        <v>2</v>
      </c>
      <c r="K46" t="s">
        <v>76</v>
      </c>
      <c r="L46" t="s">
        <v>4</v>
      </c>
      <c r="M46" t="s">
        <v>86</v>
      </c>
      <c r="N46" t="s">
        <v>8</v>
      </c>
      <c r="O46" t="s">
        <v>9</v>
      </c>
      <c r="P46">
        <v>580</v>
      </c>
      <c r="Q46">
        <v>58</v>
      </c>
      <c r="R46">
        <v>1552</v>
      </c>
      <c r="S46">
        <v>1</v>
      </c>
      <c r="T46" s="2">
        <v>1.0041550925925926</v>
      </c>
      <c r="U46">
        <v>260</v>
      </c>
      <c r="V46">
        <v>483</v>
      </c>
      <c r="W46">
        <v>260</v>
      </c>
      <c r="X46">
        <v>302</v>
      </c>
      <c r="Z46" t="s">
        <v>10</v>
      </c>
      <c r="AF46">
        <f t="shared" si="1"/>
        <v>1</v>
      </c>
    </row>
    <row r="47" spans="1:32" x14ac:dyDescent="0.3">
      <c r="A47">
        <v>10</v>
      </c>
      <c r="B47" s="3">
        <v>4.2271990740740742E-3</v>
      </c>
      <c r="C47" t="s">
        <v>91</v>
      </c>
      <c r="D47">
        <v>10</v>
      </c>
      <c r="E47" t="s">
        <v>89</v>
      </c>
      <c r="F47" s="1">
        <v>44731</v>
      </c>
      <c r="G47" t="s">
        <v>88</v>
      </c>
      <c r="H47">
        <v>400</v>
      </c>
      <c r="I47" t="s">
        <v>1</v>
      </c>
      <c r="J47" t="s">
        <v>2</v>
      </c>
      <c r="K47" t="s">
        <v>76</v>
      </c>
      <c r="L47" t="s">
        <v>4</v>
      </c>
      <c r="M47" t="s">
        <v>90</v>
      </c>
      <c r="N47" t="s">
        <v>8</v>
      </c>
      <c r="O47" t="s">
        <v>9</v>
      </c>
      <c r="P47">
        <v>580</v>
      </c>
      <c r="Q47">
        <v>58</v>
      </c>
      <c r="R47">
        <v>1641</v>
      </c>
      <c r="S47">
        <v>1</v>
      </c>
      <c r="T47" s="2">
        <v>1.0042245370370371</v>
      </c>
      <c r="U47">
        <v>234</v>
      </c>
      <c r="V47">
        <v>448</v>
      </c>
      <c r="W47">
        <v>234</v>
      </c>
      <c r="X47">
        <v>269</v>
      </c>
      <c r="Z47" t="s">
        <v>10</v>
      </c>
      <c r="AF47">
        <f t="shared" si="1"/>
        <v>2</v>
      </c>
    </row>
    <row r="48" spans="1:32" x14ac:dyDescent="0.3">
      <c r="B48" s="3"/>
      <c r="F48" s="1"/>
      <c r="T48" s="2"/>
      <c r="AF48">
        <f t="shared" si="1"/>
        <v>0</v>
      </c>
    </row>
    <row r="49" spans="1:32" x14ac:dyDescent="0.3">
      <c r="B49" t="s">
        <v>93</v>
      </c>
      <c r="F49" s="1"/>
      <c r="G49" t="s">
        <v>169</v>
      </c>
      <c r="T49" s="2"/>
      <c r="AF49">
        <f t="shared" si="1"/>
        <v>0</v>
      </c>
    </row>
    <row r="50" spans="1:32" x14ac:dyDescent="0.3">
      <c r="A50">
        <v>1</v>
      </c>
      <c r="B50">
        <v>37.4</v>
      </c>
      <c r="C50" t="s">
        <v>21</v>
      </c>
      <c r="D50">
        <v>10</v>
      </c>
      <c r="E50" t="s">
        <v>19</v>
      </c>
      <c r="F50" s="1">
        <v>44702</v>
      </c>
      <c r="G50" t="s">
        <v>69</v>
      </c>
      <c r="H50">
        <v>50</v>
      </c>
      <c r="I50" t="s">
        <v>92</v>
      </c>
      <c r="J50" t="s">
        <v>2</v>
      </c>
      <c r="K50" t="s">
        <v>93</v>
      </c>
      <c r="L50" t="s">
        <v>4</v>
      </c>
      <c r="M50" t="s">
        <v>20</v>
      </c>
      <c r="N50" t="s">
        <v>8</v>
      </c>
      <c r="O50" t="s">
        <v>9</v>
      </c>
      <c r="P50">
        <v>650</v>
      </c>
      <c r="Q50">
        <v>65</v>
      </c>
      <c r="R50">
        <v>1508</v>
      </c>
      <c r="S50">
        <v>1</v>
      </c>
      <c r="T50" s="2">
        <v>1.0004282407407408</v>
      </c>
      <c r="U50">
        <v>612</v>
      </c>
      <c r="V50">
        <v>756</v>
      </c>
      <c r="W50">
        <v>612</v>
      </c>
      <c r="X50">
        <v>612</v>
      </c>
      <c r="Z50" t="s">
        <v>10</v>
      </c>
      <c r="AF50">
        <f t="shared" si="1"/>
        <v>9</v>
      </c>
    </row>
    <row r="51" spans="1:32" x14ac:dyDescent="0.3">
      <c r="A51">
        <v>2</v>
      </c>
      <c r="B51">
        <v>38.11</v>
      </c>
      <c r="C51" t="s">
        <v>34</v>
      </c>
      <c r="D51">
        <v>10</v>
      </c>
      <c r="E51" t="s">
        <v>32</v>
      </c>
      <c r="F51" s="1">
        <v>44777</v>
      </c>
      <c r="G51" t="s">
        <v>0</v>
      </c>
      <c r="H51">
        <v>50</v>
      </c>
      <c r="I51" t="s">
        <v>92</v>
      </c>
      <c r="J51" t="s">
        <v>2</v>
      </c>
      <c r="K51" t="s">
        <v>93</v>
      </c>
      <c r="L51" t="s">
        <v>4</v>
      </c>
      <c r="M51" t="s">
        <v>33</v>
      </c>
      <c r="N51" t="s">
        <v>8</v>
      </c>
      <c r="O51" t="s">
        <v>9</v>
      </c>
      <c r="P51">
        <v>650</v>
      </c>
      <c r="Q51">
        <v>65</v>
      </c>
      <c r="R51">
        <v>1510</v>
      </c>
      <c r="S51">
        <v>1</v>
      </c>
      <c r="T51" s="2">
        <v>1.0004398148148148</v>
      </c>
      <c r="U51">
        <v>598</v>
      </c>
      <c r="V51">
        <v>715</v>
      </c>
      <c r="W51">
        <v>598</v>
      </c>
      <c r="X51">
        <v>569</v>
      </c>
      <c r="Z51" t="s">
        <v>10</v>
      </c>
      <c r="AF51">
        <f t="shared" si="1"/>
        <v>10</v>
      </c>
    </row>
    <row r="52" spans="1:32" x14ac:dyDescent="0.3">
      <c r="A52">
        <v>3</v>
      </c>
      <c r="B52">
        <v>38.340000000000003</v>
      </c>
      <c r="C52" t="s">
        <v>94</v>
      </c>
      <c r="D52">
        <v>10</v>
      </c>
      <c r="E52" t="s">
        <v>80</v>
      </c>
      <c r="F52" s="1">
        <v>44710</v>
      </c>
      <c r="G52" t="s">
        <v>79</v>
      </c>
      <c r="H52">
        <v>50</v>
      </c>
      <c r="I52" t="s">
        <v>92</v>
      </c>
      <c r="J52" t="s">
        <v>2</v>
      </c>
      <c r="K52" t="s">
        <v>93</v>
      </c>
      <c r="L52" t="s">
        <v>4</v>
      </c>
      <c r="M52" t="s">
        <v>81</v>
      </c>
      <c r="N52" t="s">
        <v>8</v>
      </c>
      <c r="O52" t="s">
        <v>9</v>
      </c>
      <c r="P52">
        <v>650</v>
      </c>
      <c r="Q52">
        <v>65</v>
      </c>
      <c r="R52">
        <v>1553</v>
      </c>
      <c r="S52">
        <v>1</v>
      </c>
      <c r="T52" s="2">
        <v>1.0004398148148148</v>
      </c>
      <c r="U52">
        <v>594</v>
      </c>
      <c r="V52">
        <v>702</v>
      </c>
      <c r="W52">
        <v>594</v>
      </c>
      <c r="X52">
        <v>555</v>
      </c>
      <c r="Z52" t="s">
        <v>10</v>
      </c>
      <c r="AF52">
        <f t="shared" si="1"/>
        <v>6</v>
      </c>
    </row>
    <row r="53" spans="1:32" x14ac:dyDescent="0.3">
      <c r="A53">
        <v>4</v>
      </c>
      <c r="B53">
        <v>38.979999999999997</v>
      </c>
      <c r="C53" t="s">
        <v>98</v>
      </c>
      <c r="D53">
        <v>10</v>
      </c>
      <c r="E53" t="s">
        <v>96</v>
      </c>
      <c r="F53" s="1">
        <v>44707</v>
      </c>
      <c r="G53" t="s">
        <v>95</v>
      </c>
      <c r="H53">
        <v>50</v>
      </c>
      <c r="I53" t="s">
        <v>92</v>
      </c>
      <c r="J53" t="s">
        <v>2</v>
      </c>
      <c r="K53" t="s">
        <v>93</v>
      </c>
      <c r="L53" t="s">
        <v>4</v>
      </c>
      <c r="M53" t="s">
        <v>97</v>
      </c>
      <c r="N53" t="s">
        <v>8</v>
      </c>
      <c r="O53" t="s">
        <v>9</v>
      </c>
      <c r="P53">
        <v>650</v>
      </c>
      <c r="Q53">
        <v>65</v>
      </c>
      <c r="R53">
        <v>1664</v>
      </c>
      <c r="S53">
        <v>1</v>
      </c>
      <c r="T53" s="2">
        <v>1.0004398148148148</v>
      </c>
      <c r="U53">
        <v>581</v>
      </c>
      <c r="V53">
        <v>667</v>
      </c>
      <c r="W53">
        <v>581</v>
      </c>
      <c r="X53">
        <v>517</v>
      </c>
      <c r="Z53" t="s">
        <v>10</v>
      </c>
      <c r="AF53">
        <f t="shared" si="1"/>
        <v>1</v>
      </c>
    </row>
    <row r="54" spans="1:32" x14ac:dyDescent="0.3">
      <c r="A54">
        <v>5</v>
      </c>
      <c r="B54">
        <v>39.03</v>
      </c>
      <c r="C54" t="s">
        <v>13</v>
      </c>
      <c r="D54">
        <v>10</v>
      </c>
      <c r="E54" t="s">
        <v>11</v>
      </c>
      <c r="F54" s="1">
        <v>44766</v>
      </c>
      <c r="G54" t="s">
        <v>38</v>
      </c>
      <c r="H54">
        <v>50</v>
      </c>
      <c r="I54" t="s">
        <v>92</v>
      </c>
      <c r="J54" t="s">
        <v>2</v>
      </c>
      <c r="K54" t="s">
        <v>93</v>
      </c>
      <c r="L54" t="s">
        <v>4</v>
      </c>
      <c r="M54" t="s">
        <v>12</v>
      </c>
      <c r="N54" t="s">
        <v>8</v>
      </c>
      <c r="O54" t="s">
        <v>9</v>
      </c>
      <c r="P54">
        <v>650</v>
      </c>
      <c r="Q54">
        <v>65</v>
      </c>
      <c r="R54">
        <v>4907</v>
      </c>
      <c r="S54">
        <v>1</v>
      </c>
      <c r="T54" s="2">
        <v>1.0004513888888888</v>
      </c>
      <c r="U54">
        <v>580</v>
      </c>
      <c r="V54">
        <v>664</v>
      </c>
      <c r="W54">
        <v>580</v>
      </c>
      <c r="X54">
        <v>514</v>
      </c>
      <c r="Z54" t="s">
        <v>10</v>
      </c>
      <c r="AF54">
        <f t="shared" si="1"/>
        <v>5</v>
      </c>
    </row>
    <row r="55" spans="1:32" x14ac:dyDescent="0.3">
      <c r="A55">
        <v>6</v>
      </c>
      <c r="B55">
        <v>39.049999999999997</v>
      </c>
      <c r="C55" t="s">
        <v>102</v>
      </c>
      <c r="D55">
        <v>10</v>
      </c>
      <c r="E55" t="s">
        <v>100</v>
      </c>
      <c r="F55" s="1">
        <v>44758</v>
      </c>
      <c r="G55" t="s">
        <v>99</v>
      </c>
      <c r="H55">
        <v>50</v>
      </c>
      <c r="I55" t="s">
        <v>92</v>
      </c>
      <c r="J55" t="s">
        <v>2</v>
      </c>
      <c r="K55" t="s">
        <v>93</v>
      </c>
      <c r="L55" t="s">
        <v>4</v>
      </c>
      <c r="M55" t="s">
        <v>101</v>
      </c>
      <c r="N55" t="s">
        <v>8</v>
      </c>
      <c r="O55" t="s">
        <v>9</v>
      </c>
      <c r="P55">
        <v>650</v>
      </c>
      <c r="Q55">
        <v>65</v>
      </c>
      <c r="R55">
        <v>1556</v>
      </c>
      <c r="S55">
        <v>1</v>
      </c>
      <c r="T55" s="2">
        <v>1.0004513888888888</v>
      </c>
      <c r="U55">
        <v>580</v>
      </c>
      <c r="V55">
        <v>663</v>
      </c>
      <c r="W55">
        <v>580</v>
      </c>
      <c r="X55">
        <v>513</v>
      </c>
      <c r="Z55" t="s">
        <v>10</v>
      </c>
      <c r="AF55">
        <f t="shared" si="1"/>
        <v>1</v>
      </c>
    </row>
    <row r="56" spans="1:32" x14ac:dyDescent="0.3">
      <c r="A56">
        <v>7</v>
      </c>
      <c r="B56">
        <v>39.26</v>
      </c>
      <c r="C56" t="s">
        <v>37</v>
      </c>
      <c r="D56">
        <v>10</v>
      </c>
      <c r="E56" t="s">
        <v>35</v>
      </c>
      <c r="F56" s="1">
        <v>44737</v>
      </c>
      <c r="G56" t="s">
        <v>103</v>
      </c>
      <c r="H56">
        <v>50</v>
      </c>
      <c r="I56" t="s">
        <v>92</v>
      </c>
      <c r="J56" t="s">
        <v>2</v>
      </c>
      <c r="K56" t="s">
        <v>93</v>
      </c>
      <c r="L56" t="s">
        <v>4</v>
      </c>
      <c r="M56" t="s">
        <v>36</v>
      </c>
      <c r="N56" t="s">
        <v>8</v>
      </c>
      <c r="O56" t="s">
        <v>9</v>
      </c>
      <c r="P56">
        <v>650</v>
      </c>
      <c r="Q56">
        <v>65</v>
      </c>
      <c r="R56">
        <v>1629</v>
      </c>
      <c r="S56">
        <v>1</v>
      </c>
      <c r="T56" s="2">
        <v>1.0004513888888888</v>
      </c>
      <c r="U56">
        <v>576</v>
      </c>
      <c r="V56">
        <v>651</v>
      </c>
      <c r="W56">
        <v>576</v>
      </c>
      <c r="X56">
        <v>501</v>
      </c>
      <c r="Z56" t="s">
        <v>10</v>
      </c>
      <c r="AF56">
        <f t="shared" si="1"/>
        <v>9</v>
      </c>
    </row>
    <row r="57" spans="1:32" x14ac:dyDescent="0.3">
      <c r="A57">
        <v>8</v>
      </c>
      <c r="B57">
        <v>39.299999999999997</v>
      </c>
      <c r="C57" t="s">
        <v>30</v>
      </c>
      <c r="D57">
        <v>9</v>
      </c>
      <c r="E57" t="s">
        <v>26</v>
      </c>
      <c r="F57" s="1">
        <v>44695</v>
      </c>
      <c r="G57" t="s">
        <v>78</v>
      </c>
      <c r="H57">
        <v>50</v>
      </c>
      <c r="I57" t="s">
        <v>92</v>
      </c>
      <c r="J57" t="s">
        <v>2</v>
      </c>
      <c r="K57" t="s">
        <v>93</v>
      </c>
      <c r="L57" t="s">
        <v>4</v>
      </c>
      <c r="M57" t="s">
        <v>27</v>
      </c>
      <c r="N57" t="s">
        <v>8</v>
      </c>
      <c r="O57" t="s">
        <v>9</v>
      </c>
      <c r="P57">
        <v>650</v>
      </c>
      <c r="Q57">
        <v>65</v>
      </c>
      <c r="R57">
        <v>5201</v>
      </c>
      <c r="S57">
        <v>1</v>
      </c>
      <c r="T57" s="2">
        <v>1.0004513888888888</v>
      </c>
      <c r="U57">
        <v>575</v>
      </c>
      <c r="V57">
        <v>818</v>
      </c>
      <c r="W57">
        <v>575</v>
      </c>
      <c r="X57">
        <v>649</v>
      </c>
      <c r="Z57" t="s">
        <v>10</v>
      </c>
      <c r="AF57">
        <f t="shared" si="1"/>
        <v>9</v>
      </c>
    </row>
    <row r="58" spans="1:32" x14ac:dyDescent="0.3">
      <c r="A58">
        <v>9</v>
      </c>
      <c r="B58">
        <v>39.39</v>
      </c>
      <c r="C58" t="s">
        <v>104</v>
      </c>
      <c r="D58">
        <v>10</v>
      </c>
      <c r="E58" t="s">
        <v>32</v>
      </c>
      <c r="F58" s="1">
        <v>44766</v>
      </c>
      <c r="G58" t="s">
        <v>38</v>
      </c>
      <c r="H58">
        <v>50</v>
      </c>
      <c r="I58" t="s">
        <v>92</v>
      </c>
      <c r="J58" t="s">
        <v>2</v>
      </c>
      <c r="K58" t="s">
        <v>93</v>
      </c>
      <c r="L58" t="s">
        <v>4</v>
      </c>
      <c r="M58" t="s">
        <v>33</v>
      </c>
      <c r="N58" t="s">
        <v>8</v>
      </c>
      <c r="O58" t="s">
        <v>9</v>
      </c>
      <c r="P58">
        <v>650</v>
      </c>
      <c r="Q58">
        <v>65</v>
      </c>
      <c r="R58">
        <v>1510</v>
      </c>
      <c r="S58">
        <v>1</v>
      </c>
      <c r="T58" s="2">
        <v>1.0004513888888888</v>
      </c>
      <c r="U58">
        <v>573</v>
      </c>
      <c r="V58">
        <v>644</v>
      </c>
      <c r="W58">
        <v>573</v>
      </c>
      <c r="X58">
        <v>494</v>
      </c>
      <c r="Z58" t="s">
        <v>10</v>
      </c>
      <c r="AF58">
        <f t="shared" si="1"/>
        <v>2</v>
      </c>
    </row>
    <row r="59" spans="1:32" x14ac:dyDescent="0.3">
      <c r="A59">
        <v>10</v>
      </c>
      <c r="B59">
        <v>39.47</v>
      </c>
      <c r="C59" t="s">
        <v>107</v>
      </c>
      <c r="D59">
        <v>10</v>
      </c>
      <c r="E59" t="s">
        <v>105</v>
      </c>
      <c r="F59" s="1">
        <v>44765</v>
      </c>
      <c r="G59" t="s">
        <v>38</v>
      </c>
      <c r="H59">
        <v>50</v>
      </c>
      <c r="I59" t="s">
        <v>92</v>
      </c>
      <c r="J59" t="s">
        <v>2</v>
      </c>
      <c r="K59" t="s">
        <v>93</v>
      </c>
      <c r="L59" t="s">
        <v>4</v>
      </c>
      <c r="M59" t="s">
        <v>106</v>
      </c>
      <c r="N59" t="s">
        <v>8</v>
      </c>
      <c r="O59" t="s">
        <v>9</v>
      </c>
      <c r="P59">
        <v>650</v>
      </c>
      <c r="Q59">
        <v>65</v>
      </c>
      <c r="R59">
        <v>1520</v>
      </c>
      <c r="S59">
        <v>1</v>
      </c>
      <c r="T59" s="2">
        <v>1.0004513888888888</v>
      </c>
      <c r="U59">
        <v>572</v>
      </c>
      <c r="V59">
        <v>640</v>
      </c>
      <c r="W59">
        <v>572</v>
      </c>
      <c r="X59">
        <v>489</v>
      </c>
      <c r="Y59" t="s">
        <v>22</v>
      </c>
      <c r="Z59" t="s">
        <v>10</v>
      </c>
      <c r="AF59">
        <f t="shared" si="1"/>
        <v>2</v>
      </c>
    </row>
    <row r="60" spans="1:32" x14ac:dyDescent="0.3">
      <c r="F60" s="1"/>
      <c r="T60" s="2"/>
      <c r="AF60">
        <f t="shared" si="1"/>
        <v>0</v>
      </c>
    </row>
    <row r="61" spans="1:32" x14ac:dyDescent="0.3">
      <c r="B61" t="s">
        <v>108</v>
      </c>
      <c r="F61" s="1"/>
      <c r="G61" t="s">
        <v>170</v>
      </c>
      <c r="T61" s="2"/>
      <c r="AF61">
        <f t="shared" si="1"/>
        <v>0</v>
      </c>
    </row>
    <row r="62" spans="1:32" x14ac:dyDescent="0.3">
      <c r="A62">
        <v>1</v>
      </c>
      <c r="B62" s="3">
        <v>9.1296296296296297E-4</v>
      </c>
      <c r="C62" t="s">
        <v>21</v>
      </c>
      <c r="D62">
        <v>10</v>
      </c>
      <c r="E62" t="s">
        <v>19</v>
      </c>
      <c r="F62" s="1">
        <v>44703</v>
      </c>
      <c r="G62" t="s">
        <v>69</v>
      </c>
      <c r="H62">
        <v>100</v>
      </c>
      <c r="I62" t="s">
        <v>92</v>
      </c>
      <c r="J62" t="s">
        <v>2</v>
      </c>
      <c r="K62" t="s">
        <v>108</v>
      </c>
      <c r="L62" t="s">
        <v>4</v>
      </c>
      <c r="M62" t="s">
        <v>20</v>
      </c>
      <c r="N62" t="s">
        <v>8</v>
      </c>
      <c r="O62" t="s">
        <v>9</v>
      </c>
      <c r="P62">
        <v>660</v>
      </c>
      <c r="Q62">
        <v>66</v>
      </c>
      <c r="R62">
        <v>1508</v>
      </c>
      <c r="S62">
        <v>1</v>
      </c>
      <c r="T62" s="2">
        <v>1.0009027777777777</v>
      </c>
      <c r="U62">
        <v>692</v>
      </c>
      <c r="V62">
        <v>804</v>
      </c>
      <c r="W62">
        <v>692</v>
      </c>
      <c r="X62">
        <v>663</v>
      </c>
      <c r="Z62" t="s">
        <v>10</v>
      </c>
      <c r="AF62">
        <f t="shared" si="1"/>
        <v>9</v>
      </c>
    </row>
    <row r="63" spans="1:32" x14ac:dyDescent="0.3">
      <c r="A63">
        <v>2</v>
      </c>
      <c r="B63" s="3">
        <v>9.3831018518518515E-4</v>
      </c>
      <c r="C63" t="s">
        <v>37</v>
      </c>
      <c r="D63">
        <v>10</v>
      </c>
      <c r="E63" t="s">
        <v>35</v>
      </c>
      <c r="F63" s="1">
        <v>44738</v>
      </c>
      <c r="G63" t="s">
        <v>103</v>
      </c>
      <c r="H63">
        <v>100</v>
      </c>
      <c r="I63" t="s">
        <v>92</v>
      </c>
      <c r="J63" t="s">
        <v>2</v>
      </c>
      <c r="K63" t="s">
        <v>108</v>
      </c>
      <c r="L63" t="s">
        <v>4</v>
      </c>
      <c r="M63" t="s">
        <v>36</v>
      </c>
      <c r="N63" t="s">
        <v>8</v>
      </c>
      <c r="O63" t="s">
        <v>9</v>
      </c>
      <c r="P63">
        <v>660</v>
      </c>
      <c r="Q63">
        <v>66</v>
      </c>
      <c r="R63">
        <v>1629</v>
      </c>
      <c r="S63">
        <v>1</v>
      </c>
      <c r="T63" s="2">
        <v>1.0009375</v>
      </c>
      <c r="U63">
        <v>675</v>
      </c>
      <c r="V63">
        <v>747</v>
      </c>
      <c r="W63">
        <v>675</v>
      </c>
      <c r="X63">
        <v>601</v>
      </c>
      <c r="Z63" t="s">
        <v>10</v>
      </c>
      <c r="AF63">
        <f t="shared" si="1"/>
        <v>9</v>
      </c>
    </row>
    <row r="64" spans="1:32" x14ac:dyDescent="0.3">
      <c r="A64">
        <v>3</v>
      </c>
      <c r="B64" s="3">
        <v>9.4236111111111116E-4</v>
      </c>
      <c r="C64" t="s">
        <v>34</v>
      </c>
      <c r="D64">
        <v>10</v>
      </c>
      <c r="E64" t="s">
        <v>32</v>
      </c>
      <c r="F64" s="1">
        <v>44765</v>
      </c>
      <c r="G64" t="s">
        <v>38</v>
      </c>
      <c r="H64">
        <v>100</v>
      </c>
      <c r="I64" t="s">
        <v>92</v>
      </c>
      <c r="J64" t="s">
        <v>2</v>
      </c>
      <c r="K64" t="s">
        <v>108</v>
      </c>
      <c r="L64" t="s">
        <v>4</v>
      </c>
      <c r="M64" t="s">
        <v>33</v>
      </c>
      <c r="N64" t="s">
        <v>8</v>
      </c>
      <c r="O64" t="s">
        <v>9</v>
      </c>
      <c r="P64">
        <v>660</v>
      </c>
      <c r="Q64">
        <v>66</v>
      </c>
      <c r="R64">
        <v>1510</v>
      </c>
      <c r="S64">
        <v>1</v>
      </c>
      <c r="T64" s="2">
        <v>1.0009375</v>
      </c>
      <c r="U64">
        <v>672</v>
      </c>
      <c r="V64">
        <v>738</v>
      </c>
      <c r="W64">
        <v>672</v>
      </c>
      <c r="X64">
        <v>592</v>
      </c>
      <c r="Z64" t="s">
        <v>10</v>
      </c>
      <c r="AF64">
        <f t="shared" si="1"/>
        <v>10</v>
      </c>
    </row>
    <row r="65" spans="1:32" x14ac:dyDescent="0.3">
      <c r="A65">
        <v>4</v>
      </c>
      <c r="B65" s="3">
        <v>9.494212962962963E-4</v>
      </c>
      <c r="C65" t="s">
        <v>28</v>
      </c>
      <c r="D65">
        <v>9</v>
      </c>
      <c r="E65" t="s">
        <v>26</v>
      </c>
      <c r="F65" s="1">
        <v>44779</v>
      </c>
      <c r="G65" t="s">
        <v>0</v>
      </c>
      <c r="H65">
        <v>100</v>
      </c>
      <c r="I65" t="s">
        <v>92</v>
      </c>
      <c r="J65" t="s">
        <v>2</v>
      </c>
      <c r="K65" t="s">
        <v>108</v>
      </c>
      <c r="L65" t="s">
        <v>4</v>
      </c>
      <c r="M65" t="s">
        <v>27</v>
      </c>
      <c r="N65" t="s">
        <v>8</v>
      </c>
      <c r="O65" t="s">
        <v>9</v>
      </c>
      <c r="P65">
        <v>660</v>
      </c>
      <c r="Q65">
        <v>66</v>
      </c>
      <c r="R65">
        <v>5201</v>
      </c>
      <c r="S65">
        <v>1</v>
      </c>
      <c r="T65" s="2">
        <v>1.0009490740740741</v>
      </c>
      <c r="U65">
        <v>667</v>
      </c>
      <c r="V65">
        <v>890</v>
      </c>
      <c r="W65">
        <v>667</v>
      </c>
      <c r="X65">
        <v>722</v>
      </c>
      <c r="Z65" t="s">
        <v>10</v>
      </c>
      <c r="AF65">
        <f t="shared" si="1"/>
        <v>11</v>
      </c>
    </row>
    <row r="66" spans="1:32" x14ac:dyDescent="0.3">
      <c r="A66">
        <v>5</v>
      </c>
      <c r="B66" s="3">
        <v>9.7083333333333321E-4</v>
      </c>
      <c r="C66" t="s">
        <v>30</v>
      </c>
      <c r="D66">
        <v>9</v>
      </c>
      <c r="E66" t="s">
        <v>26</v>
      </c>
      <c r="F66" s="1">
        <v>44765</v>
      </c>
      <c r="G66" t="s">
        <v>38</v>
      </c>
      <c r="H66">
        <v>100</v>
      </c>
      <c r="I66" t="s">
        <v>92</v>
      </c>
      <c r="J66" t="s">
        <v>2</v>
      </c>
      <c r="K66" t="s">
        <v>108</v>
      </c>
      <c r="L66" t="s">
        <v>4</v>
      </c>
      <c r="M66" t="s">
        <v>27</v>
      </c>
      <c r="N66" t="s">
        <v>8</v>
      </c>
      <c r="O66" t="s">
        <v>9</v>
      </c>
      <c r="P66">
        <v>660</v>
      </c>
      <c r="Q66">
        <v>66</v>
      </c>
      <c r="R66">
        <v>5201</v>
      </c>
      <c r="S66">
        <v>1</v>
      </c>
      <c r="T66" s="2">
        <v>1.0009606481481481</v>
      </c>
      <c r="U66">
        <v>653</v>
      </c>
      <c r="V66">
        <v>844</v>
      </c>
      <c r="W66">
        <v>653</v>
      </c>
      <c r="X66">
        <v>676</v>
      </c>
      <c r="Z66" t="s">
        <v>10</v>
      </c>
      <c r="AF66">
        <f t="shared" ref="AF66:AF97" si="2">COUNTIF($C$2:$C$155,C66)</f>
        <v>9</v>
      </c>
    </row>
    <row r="67" spans="1:32" x14ac:dyDescent="0.3">
      <c r="A67">
        <v>6</v>
      </c>
      <c r="B67" s="3">
        <v>9.7592592592592598E-4</v>
      </c>
      <c r="C67" t="s">
        <v>13</v>
      </c>
      <c r="D67">
        <v>10</v>
      </c>
      <c r="E67" t="s">
        <v>11</v>
      </c>
      <c r="F67" s="1">
        <v>44765</v>
      </c>
      <c r="G67" t="s">
        <v>38</v>
      </c>
      <c r="H67">
        <v>100</v>
      </c>
      <c r="I67" t="s">
        <v>92</v>
      </c>
      <c r="J67" t="s">
        <v>2</v>
      </c>
      <c r="K67" t="s">
        <v>108</v>
      </c>
      <c r="L67" t="s">
        <v>4</v>
      </c>
      <c r="M67" t="s">
        <v>12</v>
      </c>
      <c r="N67" t="s">
        <v>8</v>
      </c>
      <c r="O67" t="s">
        <v>9</v>
      </c>
      <c r="P67">
        <v>660</v>
      </c>
      <c r="Q67">
        <v>66</v>
      </c>
      <c r="R67">
        <v>4907</v>
      </c>
      <c r="S67">
        <v>1</v>
      </c>
      <c r="T67" s="2">
        <v>1.0009722222222222</v>
      </c>
      <c r="U67">
        <v>649</v>
      </c>
      <c r="V67">
        <v>665</v>
      </c>
      <c r="W67">
        <v>649</v>
      </c>
      <c r="X67">
        <v>514</v>
      </c>
      <c r="Z67" t="s">
        <v>10</v>
      </c>
      <c r="AF67">
        <f t="shared" si="2"/>
        <v>5</v>
      </c>
    </row>
    <row r="68" spans="1:32" x14ac:dyDescent="0.3">
      <c r="A68">
        <v>7</v>
      </c>
      <c r="B68" s="3">
        <v>9.7777777777777772E-4</v>
      </c>
      <c r="C68" t="s">
        <v>91</v>
      </c>
      <c r="D68">
        <v>10</v>
      </c>
      <c r="E68" t="s">
        <v>89</v>
      </c>
      <c r="F68" s="1">
        <v>44765</v>
      </c>
      <c r="G68" t="s">
        <v>38</v>
      </c>
      <c r="H68">
        <v>100</v>
      </c>
      <c r="I68" t="s">
        <v>92</v>
      </c>
      <c r="J68" t="s">
        <v>2</v>
      </c>
      <c r="K68" t="s">
        <v>108</v>
      </c>
      <c r="L68" t="s">
        <v>4</v>
      </c>
      <c r="M68" t="s">
        <v>90</v>
      </c>
      <c r="N68" t="s">
        <v>8</v>
      </c>
      <c r="O68" t="s">
        <v>9</v>
      </c>
      <c r="P68">
        <v>660</v>
      </c>
      <c r="Q68">
        <v>66</v>
      </c>
      <c r="R68">
        <v>1641</v>
      </c>
      <c r="S68">
        <v>1</v>
      </c>
      <c r="T68" s="2">
        <v>1.0009722222222222</v>
      </c>
      <c r="U68">
        <v>648</v>
      </c>
      <c r="V68">
        <v>661</v>
      </c>
      <c r="W68">
        <v>648</v>
      </c>
      <c r="X68">
        <v>510</v>
      </c>
      <c r="Z68" t="s">
        <v>10</v>
      </c>
      <c r="AF68">
        <f t="shared" si="2"/>
        <v>2</v>
      </c>
    </row>
    <row r="69" spans="1:32" x14ac:dyDescent="0.3">
      <c r="A69">
        <v>8</v>
      </c>
      <c r="B69" s="3">
        <v>9.8125000000000013E-4</v>
      </c>
      <c r="C69" t="s">
        <v>77</v>
      </c>
      <c r="D69">
        <v>10</v>
      </c>
      <c r="E69" t="s">
        <v>11</v>
      </c>
      <c r="F69" s="1">
        <v>44765</v>
      </c>
      <c r="G69" t="s">
        <v>38</v>
      </c>
      <c r="H69">
        <v>100</v>
      </c>
      <c r="I69" t="s">
        <v>92</v>
      </c>
      <c r="J69" t="s">
        <v>2</v>
      </c>
      <c r="K69" t="s">
        <v>108</v>
      </c>
      <c r="L69" t="s">
        <v>4</v>
      </c>
      <c r="M69" t="s">
        <v>12</v>
      </c>
      <c r="N69" t="s">
        <v>8</v>
      </c>
      <c r="O69" t="s">
        <v>9</v>
      </c>
      <c r="P69">
        <v>660</v>
      </c>
      <c r="Q69">
        <v>66</v>
      </c>
      <c r="R69">
        <v>4907</v>
      </c>
      <c r="S69">
        <v>1</v>
      </c>
      <c r="T69" s="2">
        <v>1.0009722222222222</v>
      </c>
      <c r="U69">
        <v>646</v>
      </c>
      <c r="V69">
        <v>654</v>
      </c>
      <c r="W69">
        <v>646</v>
      </c>
      <c r="X69">
        <v>502</v>
      </c>
      <c r="Z69" t="s">
        <v>10</v>
      </c>
      <c r="AF69">
        <f t="shared" si="2"/>
        <v>6</v>
      </c>
    </row>
    <row r="70" spans="1:32" x14ac:dyDescent="0.3">
      <c r="A70">
        <v>9</v>
      </c>
      <c r="B70" s="3">
        <v>9.9826388888888903E-4</v>
      </c>
      <c r="C70" t="s">
        <v>104</v>
      </c>
      <c r="D70">
        <v>10</v>
      </c>
      <c r="E70" t="s">
        <v>32</v>
      </c>
      <c r="F70" s="1">
        <v>44738</v>
      </c>
      <c r="G70" t="s">
        <v>31</v>
      </c>
      <c r="H70">
        <v>100</v>
      </c>
      <c r="I70" t="s">
        <v>92</v>
      </c>
      <c r="J70" t="s">
        <v>2</v>
      </c>
      <c r="K70" t="s">
        <v>108</v>
      </c>
      <c r="L70" t="s">
        <v>4</v>
      </c>
      <c r="M70" t="s">
        <v>33</v>
      </c>
      <c r="N70" t="s">
        <v>8</v>
      </c>
      <c r="O70" t="s">
        <v>9</v>
      </c>
      <c r="P70">
        <v>660</v>
      </c>
      <c r="Q70">
        <v>66</v>
      </c>
      <c r="R70">
        <v>1510</v>
      </c>
      <c r="S70">
        <v>1</v>
      </c>
      <c r="T70" s="2">
        <v>1.0009953703703705</v>
      </c>
      <c r="U70">
        <v>634</v>
      </c>
      <c r="V70">
        <v>618</v>
      </c>
      <c r="W70">
        <v>634</v>
      </c>
      <c r="X70">
        <v>465</v>
      </c>
      <c r="Z70" t="s">
        <v>10</v>
      </c>
      <c r="AF70">
        <f t="shared" si="2"/>
        <v>2</v>
      </c>
    </row>
    <row r="71" spans="1:32" x14ac:dyDescent="0.3">
      <c r="A71">
        <v>10</v>
      </c>
      <c r="B71" s="3">
        <v>9.9872685185185177E-4</v>
      </c>
      <c r="C71" t="s">
        <v>94</v>
      </c>
      <c r="D71">
        <v>10</v>
      </c>
      <c r="E71" t="s">
        <v>80</v>
      </c>
      <c r="F71" s="1">
        <v>44709</v>
      </c>
      <c r="G71" t="s">
        <v>79</v>
      </c>
      <c r="H71">
        <v>100</v>
      </c>
      <c r="I71" t="s">
        <v>92</v>
      </c>
      <c r="J71" t="s">
        <v>2</v>
      </c>
      <c r="K71" t="s">
        <v>108</v>
      </c>
      <c r="L71" t="s">
        <v>4</v>
      </c>
      <c r="M71" t="s">
        <v>81</v>
      </c>
      <c r="N71" t="s">
        <v>8</v>
      </c>
      <c r="O71" t="s">
        <v>9</v>
      </c>
      <c r="P71">
        <v>660</v>
      </c>
      <c r="Q71">
        <v>66</v>
      </c>
      <c r="R71">
        <v>1553</v>
      </c>
      <c r="S71">
        <v>1</v>
      </c>
      <c r="T71" s="2">
        <v>1.0009953703703705</v>
      </c>
      <c r="U71">
        <v>634</v>
      </c>
      <c r="V71">
        <v>617</v>
      </c>
      <c r="W71">
        <v>634</v>
      </c>
      <c r="X71">
        <v>464</v>
      </c>
      <c r="Z71" t="s">
        <v>10</v>
      </c>
      <c r="AF71">
        <f t="shared" si="2"/>
        <v>6</v>
      </c>
    </row>
    <row r="72" spans="1:32" x14ac:dyDescent="0.3">
      <c r="B72" s="3"/>
      <c r="F72" s="1"/>
      <c r="T72" s="2"/>
      <c r="AF72">
        <f t="shared" si="2"/>
        <v>0</v>
      </c>
    </row>
    <row r="73" spans="1:32" x14ac:dyDescent="0.3">
      <c r="B73" t="s">
        <v>110</v>
      </c>
      <c r="F73" s="1"/>
      <c r="G73" t="s">
        <v>171</v>
      </c>
      <c r="T73" s="2"/>
      <c r="AF73">
        <f t="shared" si="2"/>
        <v>0</v>
      </c>
    </row>
    <row r="74" spans="1:32" x14ac:dyDescent="0.3">
      <c r="A74">
        <v>1</v>
      </c>
      <c r="B74" s="3">
        <v>2.1832175925925925E-3</v>
      </c>
      <c r="C74" t="s">
        <v>111</v>
      </c>
      <c r="D74">
        <v>9</v>
      </c>
      <c r="E74" t="s">
        <v>26</v>
      </c>
      <c r="F74" s="1">
        <v>44647</v>
      </c>
      <c r="G74" t="s">
        <v>109</v>
      </c>
      <c r="H74">
        <v>200</v>
      </c>
      <c r="I74" t="s">
        <v>92</v>
      </c>
      <c r="J74" t="s">
        <v>2</v>
      </c>
      <c r="K74" t="s">
        <v>110</v>
      </c>
      <c r="L74" t="s">
        <v>4</v>
      </c>
      <c r="M74" t="s">
        <v>27</v>
      </c>
      <c r="N74" t="s">
        <v>8</v>
      </c>
      <c r="O74" t="s">
        <v>9</v>
      </c>
      <c r="P74">
        <v>670</v>
      </c>
      <c r="Q74">
        <v>67</v>
      </c>
      <c r="R74">
        <v>5201</v>
      </c>
      <c r="S74">
        <v>1</v>
      </c>
      <c r="T74" s="2">
        <v>1.002175925925926</v>
      </c>
      <c r="U74">
        <v>498</v>
      </c>
      <c r="V74">
        <v>1</v>
      </c>
      <c r="W74">
        <v>498</v>
      </c>
      <c r="X74">
        <v>1</v>
      </c>
      <c r="Z74" t="s">
        <v>10</v>
      </c>
      <c r="AF74">
        <f t="shared" si="2"/>
        <v>1</v>
      </c>
    </row>
    <row r="75" spans="1:32" x14ac:dyDescent="0.3">
      <c r="A75">
        <v>2</v>
      </c>
      <c r="B75" s="3">
        <v>2.2864583333333335E-3</v>
      </c>
      <c r="C75" t="s">
        <v>113</v>
      </c>
      <c r="D75">
        <v>10</v>
      </c>
      <c r="E75" t="s">
        <v>71</v>
      </c>
      <c r="F75" s="1">
        <v>44724</v>
      </c>
      <c r="G75" t="s">
        <v>112</v>
      </c>
      <c r="H75">
        <v>200</v>
      </c>
      <c r="I75" t="s">
        <v>92</v>
      </c>
      <c r="J75" t="s">
        <v>2</v>
      </c>
      <c r="K75" t="s">
        <v>110</v>
      </c>
      <c r="L75" t="s">
        <v>4</v>
      </c>
      <c r="M75" t="s">
        <v>72</v>
      </c>
      <c r="N75" t="s">
        <v>8</v>
      </c>
      <c r="O75" t="s">
        <v>9</v>
      </c>
      <c r="P75">
        <v>670</v>
      </c>
      <c r="Q75">
        <v>67</v>
      </c>
      <c r="R75">
        <v>1652</v>
      </c>
      <c r="S75">
        <v>1</v>
      </c>
      <c r="T75" s="2">
        <v>1.0022800925925925</v>
      </c>
      <c r="U75">
        <v>454</v>
      </c>
      <c r="V75">
        <v>1</v>
      </c>
      <c r="W75">
        <v>454</v>
      </c>
      <c r="X75">
        <v>384</v>
      </c>
      <c r="Z75" t="s">
        <v>10</v>
      </c>
      <c r="AF75">
        <f t="shared" si="2"/>
        <v>1</v>
      </c>
    </row>
    <row r="76" spans="1:32" x14ac:dyDescent="0.3">
      <c r="A76">
        <v>3</v>
      </c>
      <c r="B76" s="3">
        <v>2.307638888888889E-3</v>
      </c>
      <c r="C76" t="s">
        <v>117</v>
      </c>
      <c r="D76">
        <v>10</v>
      </c>
      <c r="E76" t="s">
        <v>115</v>
      </c>
      <c r="F76" s="1">
        <v>44736</v>
      </c>
      <c r="G76" t="s">
        <v>114</v>
      </c>
      <c r="H76">
        <v>200</v>
      </c>
      <c r="I76" t="s">
        <v>92</v>
      </c>
      <c r="J76" t="s">
        <v>2</v>
      </c>
      <c r="K76" t="s">
        <v>110</v>
      </c>
      <c r="L76" t="s">
        <v>4</v>
      </c>
      <c r="M76" t="s">
        <v>116</v>
      </c>
      <c r="N76" t="s">
        <v>8</v>
      </c>
      <c r="O76" t="s">
        <v>9</v>
      </c>
      <c r="P76">
        <v>670</v>
      </c>
      <c r="Q76">
        <v>67</v>
      </c>
      <c r="R76">
        <v>1537</v>
      </c>
      <c r="S76">
        <v>1</v>
      </c>
      <c r="T76" s="2">
        <v>1.0023032407407408</v>
      </c>
      <c r="U76">
        <v>445</v>
      </c>
      <c r="V76">
        <v>1</v>
      </c>
      <c r="W76">
        <v>445</v>
      </c>
      <c r="X76">
        <v>365</v>
      </c>
      <c r="Z76" t="s">
        <v>10</v>
      </c>
      <c r="AF76">
        <f t="shared" si="2"/>
        <v>1</v>
      </c>
    </row>
    <row r="77" spans="1:32" x14ac:dyDescent="0.3">
      <c r="A77">
        <v>4</v>
      </c>
      <c r="B77" s="3">
        <v>2.3258101851851851E-3</v>
      </c>
      <c r="C77" t="s">
        <v>120</v>
      </c>
      <c r="D77">
        <v>10</v>
      </c>
      <c r="E77" t="s">
        <v>118</v>
      </c>
      <c r="F77" s="1">
        <v>44723</v>
      </c>
      <c r="G77" t="s">
        <v>83</v>
      </c>
      <c r="H77">
        <v>200</v>
      </c>
      <c r="I77" t="s">
        <v>92</v>
      </c>
      <c r="J77" t="s">
        <v>2</v>
      </c>
      <c r="K77" t="s">
        <v>110</v>
      </c>
      <c r="L77" t="s">
        <v>4</v>
      </c>
      <c r="M77" t="s">
        <v>119</v>
      </c>
      <c r="N77" t="s">
        <v>8</v>
      </c>
      <c r="O77" t="s">
        <v>9</v>
      </c>
      <c r="P77">
        <v>670</v>
      </c>
      <c r="Q77">
        <v>67</v>
      </c>
      <c r="R77">
        <v>4892</v>
      </c>
      <c r="S77">
        <v>1</v>
      </c>
      <c r="T77" s="2">
        <v>1.0023148148148149</v>
      </c>
      <c r="U77">
        <v>437</v>
      </c>
      <c r="V77">
        <v>1</v>
      </c>
      <c r="W77">
        <v>437</v>
      </c>
      <c r="X77">
        <v>349</v>
      </c>
      <c r="Z77" t="s">
        <v>10</v>
      </c>
      <c r="AF77">
        <f t="shared" si="2"/>
        <v>1</v>
      </c>
    </row>
    <row r="78" spans="1:32" x14ac:dyDescent="0.3">
      <c r="A78">
        <v>5</v>
      </c>
      <c r="B78" s="3">
        <v>2.4009259259259261E-3</v>
      </c>
      <c r="C78" t="s">
        <v>122</v>
      </c>
      <c r="D78">
        <v>10</v>
      </c>
      <c r="E78" t="s">
        <v>80</v>
      </c>
      <c r="F78" s="1">
        <v>44752</v>
      </c>
      <c r="G78" t="s">
        <v>121</v>
      </c>
      <c r="H78">
        <v>200</v>
      </c>
      <c r="I78" t="s">
        <v>92</v>
      </c>
      <c r="J78" t="s">
        <v>2</v>
      </c>
      <c r="K78" t="s">
        <v>110</v>
      </c>
      <c r="L78" t="s">
        <v>4</v>
      </c>
      <c r="M78" t="s">
        <v>81</v>
      </c>
      <c r="N78" t="s">
        <v>8</v>
      </c>
      <c r="O78" t="s">
        <v>9</v>
      </c>
      <c r="P78">
        <v>670</v>
      </c>
      <c r="Q78">
        <v>67</v>
      </c>
      <c r="R78">
        <v>1553</v>
      </c>
      <c r="S78">
        <v>1</v>
      </c>
      <c r="T78" s="2">
        <v>1.0023958333333334</v>
      </c>
      <c r="U78">
        <v>405</v>
      </c>
      <c r="V78">
        <v>1</v>
      </c>
      <c r="W78">
        <v>405</v>
      </c>
      <c r="X78">
        <v>286</v>
      </c>
      <c r="Z78" t="s">
        <v>10</v>
      </c>
      <c r="AF78">
        <f t="shared" si="2"/>
        <v>1</v>
      </c>
    </row>
    <row r="79" spans="1:32" x14ac:dyDescent="0.3">
      <c r="A79">
        <v>6</v>
      </c>
      <c r="B79" s="3">
        <v>2.4081018518518518E-3</v>
      </c>
      <c r="C79" t="s">
        <v>125</v>
      </c>
      <c r="D79">
        <v>9</v>
      </c>
      <c r="E79" t="s">
        <v>123</v>
      </c>
      <c r="F79" s="1">
        <v>44752</v>
      </c>
      <c r="G79" t="s">
        <v>121</v>
      </c>
      <c r="H79">
        <v>200</v>
      </c>
      <c r="I79" t="s">
        <v>92</v>
      </c>
      <c r="J79" t="s">
        <v>2</v>
      </c>
      <c r="K79" t="s">
        <v>110</v>
      </c>
      <c r="L79" t="s">
        <v>4</v>
      </c>
      <c r="M79" t="s">
        <v>124</v>
      </c>
      <c r="N79" t="s">
        <v>8</v>
      </c>
      <c r="O79" t="s">
        <v>9</v>
      </c>
      <c r="P79">
        <v>670</v>
      </c>
      <c r="Q79">
        <v>67</v>
      </c>
      <c r="R79">
        <v>1519</v>
      </c>
      <c r="S79">
        <v>1</v>
      </c>
      <c r="T79" s="2">
        <v>1.0024074074074074</v>
      </c>
      <c r="U79">
        <v>402</v>
      </c>
      <c r="V79">
        <v>1</v>
      </c>
      <c r="W79">
        <v>402</v>
      </c>
      <c r="X79">
        <v>1</v>
      </c>
      <c r="Z79" t="s">
        <v>10</v>
      </c>
      <c r="AF79">
        <f t="shared" si="2"/>
        <v>1</v>
      </c>
    </row>
    <row r="80" spans="1:32" x14ac:dyDescent="0.3">
      <c r="A80">
        <v>7</v>
      </c>
      <c r="B80" s="3">
        <v>2.4247685185185184E-3</v>
      </c>
      <c r="C80" t="s">
        <v>126</v>
      </c>
      <c r="D80">
        <v>10</v>
      </c>
      <c r="E80" t="s">
        <v>80</v>
      </c>
      <c r="F80" s="1">
        <v>44752</v>
      </c>
      <c r="G80" t="s">
        <v>121</v>
      </c>
      <c r="H80">
        <v>200</v>
      </c>
      <c r="I80" t="s">
        <v>92</v>
      </c>
      <c r="J80" t="s">
        <v>2</v>
      </c>
      <c r="K80" t="s">
        <v>110</v>
      </c>
      <c r="L80" t="s">
        <v>4</v>
      </c>
      <c r="M80" t="s">
        <v>81</v>
      </c>
      <c r="N80" t="s">
        <v>8</v>
      </c>
      <c r="O80" t="s">
        <v>9</v>
      </c>
      <c r="P80">
        <v>670</v>
      </c>
      <c r="Q80">
        <v>67</v>
      </c>
      <c r="R80">
        <v>1553</v>
      </c>
      <c r="S80">
        <v>1</v>
      </c>
      <c r="T80" s="2">
        <v>1.0024189814814815</v>
      </c>
      <c r="U80">
        <v>395</v>
      </c>
      <c r="V80">
        <v>1</v>
      </c>
      <c r="W80">
        <v>395</v>
      </c>
      <c r="X80">
        <v>267</v>
      </c>
      <c r="Z80" t="s">
        <v>10</v>
      </c>
      <c r="AF80">
        <f t="shared" si="2"/>
        <v>1</v>
      </c>
    </row>
    <row r="81" spans="1:32" x14ac:dyDescent="0.3">
      <c r="A81">
        <v>8</v>
      </c>
      <c r="B81" s="3">
        <v>2.5952546296296296E-3</v>
      </c>
      <c r="C81" t="s">
        <v>130</v>
      </c>
      <c r="D81">
        <v>9</v>
      </c>
      <c r="E81" t="s">
        <v>128</v>
      </c>
      <c r="F81" s="1">
        <v>44752</v>
      </c>
      <c r="G81" t="s">
        <v>127</v>
      </c>
      <c r="H81">
        <v>200</v>
      </c>
      <c r="I81" t="s">
        <v>92</v>
      </c>
      <c r="J81" t="s">
        <v>2</v>
      </c>
      <c r="K81" t="s">
        <v>110</v>
      </c>
      <c r="L81" t="s">
        <v>4</v>
      </c>
      <c r="M81" t="s">
        <v>129</v>
      </c>
      <c r="N81" t="s">
        <v>8</v>
      </c>
      <c r="O81" t="s">
        <v>9</v>
      </c>
      <c r="P81">
        <v>670</v>
      </c>
      <c r="Q81">
        <v>67</v>
      </c>
      <c r="R81">
        <v>1587</v>
      </c>
      <c r="S81">
        <v>1</v>
      </c>
      <c r="T81" s="2">
        <v>1.0025925925925927</v>
      </c>
      <c r="U81">
        <v>322</v>
      </c>
      <c r="V81">
        <v>1</v>
      </c>
      <c r="W81">
        <v>322</v>
      </c>
      <c r="X81">
        <v>1</v>
      </c>
      <c r="Z81" t="s">
        <v>10</v>
      </c>
      <c r="AF81">
        <f t="shared" si="2"/>
        <v>1</v>
      </c>
    </row>
    <row r="82" spans="1:32" x14ac:dyDescent="0.3">
      <c r="A82">
        <v>9</v>
      </c>
      <c r="B82" s="3">
        <v>2.6768518518518521E-3</v>
      </c>
      <c r="C82" t="s">
        <v>131</v>
      </c>
      <c r="D82">
        <v>10</v>
      </c>
      <c r="E82" t="s">
        <v>80</v>
      </c>
      <c r="F82" s="1">
        <v>44752</v>
      </c>
      <c r="G82" t="s">
        <v>121</v>
      </c>
      <c r="H82">
        <v>200</v>
      </c>
      <c r="I82" t="s">
        <v>92</v>
      </c>
      <c r="J82" t="s">
        <v>2</v>
      </c>
      <c r="K82" t="s">
        <v>110</v>
      </c>
      <c r="L82" t="s">
        <v>4</v>
      </c>
      <c r="M82" t="s">
        <v>81</v>
      </c>
      <c r="N82" t="s">
        <v>8</v>
      </c>
      <c r="O82" t="s">
        <v>9</v>
      </c>
      <c r="P82">
        <v>670</v>
      </c>
      <c r="Q82">
        <v>67</v>
      </c>
      <c r="R82">
        <v>1553</v>
      </c>
      <c r="S82">
        <v>1</v>
      </c>
      <c r="T82" s="2">
        <v>1.0026736111111112</v>
      </c>
      <c r="U82">
        <v>287</v>
      </c>
      <c r="V82">
        <v>1</v>
      </c>
      <c r="W82">
        <v>287</v>
      </c>
      <c r="X82">
        <v>91</v>
      </c>
      <c r="Z82" t="s">
        <v>10</v>
      </c>
      <c r="AF82">
        <f t="shared" si="2"/>
        <v>1</v>
      </c>
    </row>
    <row r="83" spans="1:32" x14ac:dyDescent="0.3">
      <c r="A83">
        <v>10</v>
      </c>
      <c r="B83" s="3">
        <v>2.7738425925925929E-3</v>
      </c>
      <c r="C83" t="s">
        <v>132</v>
      </c>
      <c r="D83">
        <v>8</v>
      </c>
      <c r="E83" t="s">
        <v>80</v>
      </c>
      <c r="F83" s="1">
        <v>44752</v>
      </c>
      <c r="G83" t="s">
        <v>121</v>
      </c>
      <c r="H83">
        <v>200</v>
      </c>
      <c r="I83" t="s">
        <v>92</v>
      </c>
      <c r="J83" t="s">
        <v>2</v>
      </c>
      <c r="K83" t="s">
        <v>110</v>
      </c>
      <c r="L83" t="s">
        <v>4</v>
      </c>
      <c r="M83" t="s">
        <v>81</v>
      </c>
      <c r="N83" t="s">
        <v>8</v>
      </c>
      <c r="O83" t="s">
        <v>9</v>
      </c>
      <c r="P83">
        <v>670</v>
      </c>
      <c r="Q83">
        <v>67</v>
      </c>
      <c r="R83">
        <v>1553</v>
      </c>
      <c r="S83">
        <v>1</v>
      </c>
      <c r="T83" s="2">
        <v>1.0027662037037037</v>
      </c>
      <c r="U83">
        <v>246</v>
      </c>
      <c r="V83">
        <v>1</v>
      </c>
      <c r="W83">
        <v>246</v>
      </c>
      <c r="X83">
        <v>1</v>
      </c>
      <c r="Z83" t="s">
        <v>10</v>
      </c>
      <c r="AF83">
        <f t="shared" si="2"/>
        <v>2</v>
      </c>
    </row>
    <row r="84" spans="1:32" x14ac:dyDescent="0.3">
      <c r="B84" s="3"/>
      <c r="F84" s="1"/>
      <c r="T84" s="2"/>
      <c r="AF84">
        <f t="shared" si="2"/>
        <v>0</v>
      </c>
    </row>
    <row r="85" spans="1:32" x14ac:dyDescent="0.3">
      <c r="B85" t="s">
        <v>134</v>
      </c>
      <c r="F85" s="1"/>
      <c r="G85" t="s">
        <v>172</v>
      </c>
      <c r="T85" s="2"/>
      <c r="AF85">
        <f t="shared" si="2"/>
        <v>0</v>
      </c>
    </row>
    <row r="86" spans="1:32" x14ac:dyDescent="0.3">
      <c r="A86">
        <v>1</v>
      </c>
      <c r="B86">
        <v>39.840000000000003</v>
      </c>
      <c r="C86" t="s">
        <v>34</v>
      </c>
      <c r="D86">
        <v>10</v>
      </c>
      <c r="E86" t="s">
        <v>32</v>
      </c>
      <c r="F86" s="1">
        <v>44764</v>
      </c>
      <c r="G86" t="s">
        <v>38</v>
      </c>
      <c r="H86">
        <v>50</v>
      </c>
      <c r="I86" t="s">
        <v>133</v>
      </c>
      <c r="J86" t="s">
        <v>2</v>
      </c>
      <c r="K86" t="s">
        <v>134</v>
      </c>
      <c r="L86" t="s">
        <v>4</v>
      </c>
      <c r="M86" t="s">
        <v>33</v>
      </c>
      <c r="N86" t="s">
        <v>8</v>
      </c>
      <c r="O86" t="s">
        <v>9</v>
      </c>
      <c r="P86">
        <v>680</v>
      </c>
      <c r="Q86">
        <v>68</v>
      </c>
      <c r="R86">
        <v>1510</v>
      </c>
      <c r="S86">
        <v>1</v>
      </c>
      <c r="T86" s="2">
        <v>1.0004513888888888</v>
      </c>
      <c r="U86">
        <v>694</v>
      </c>
      <c r="V86">
        <v>836</v>
      </c>
      <c r="W86">
        <v>694</v>
      </c>
      <c r="X86">
        <v>709</v>
      </c>
      <c r="Z86" t="s">
        <v>10</v>
      </c>
      <c r="AF86">
        <f t="shared" si="2"/>
        <v>10</v>
      </c>
    </row>
    <row r="87" spans="1:32" x14ac:dyDescent="0.3">
      <c r="A87">
        <v>2</v>
      </c>
      <c r="B87">
        <v>40.98</v>
      </c>
      <c r="C87" t="s">
        <v>28</v>
      </c>
      <c r="D87">
        <v>9</v>
      </c>
      <c r="E87" t="s">
        <v>26</v>
      </c>
      <c r="F87" s="1">
        <v>44777</v>
      </c>
      <c r="G87" t="s">
        <v>0</v>
      </c>
      <c r="H87">
        <v>50</v>
      </c>
      <c r="I87" t="s">
        <v>133</v>
      </c>
      <c r="J87" t="s">
        <v>2</v>
      </c>
      <c r="K87" t="s">
        <v>134</v>
      </c>
      <c r="L87" t="s">
        <v>4</v>
      </c>
      <c r="M87" t="s">
        <v>27</v>
      </c>
      <c r="N87" t="s">
        <v>8</v>
      </c>
      <c r="O87" t="s">
        <v>9</v>
      </c>
      <c r="P87">
        <v>680</v>
      </c>
      <c r="Q87">
        <v>68</v>
      </c>
      <c r="R87">
        <v>5201</v>
      </c>
      <c r="S87">
        <v>1</v>
      </c>
      <c r="T87" s="2">
        <v>1.0004629629629629</v>
      </c>
      <c r="U87">
        <v>677</v>
      </c>
      <c r="V87">
        <v>953</v>
      </c>
      <c r="W87">
        <v>677</v>
      </c>
      <c r="X87">
        <v>783</v>
      </c>
      <c r="Z87" t="s">
        <v>10</v>
      </c>
      <c r="AF87">
        <f t="shared" si="2"/>
        <v>11</v>
      </c>
    </row>
    <row r="88" spans="1:32" x14ac:dyDescent="0.3">
      <c r="A88">
        <v>3</v>
      </c>
      <c r="B88">
        <v>41.64</v>
      </c>
      <c r="C88" t="s">
        <v>30</v>
      </c>
      <c r="D88">
        <v>9</v>
      </c>
      <c r="E88" t="s">
        <v>26</v>
      </c>
      <c r="F88" s="1">
        <v>44764</v>
      </c>
      <c r="G88" t="s">
        <v>38</v>
      </c>
      <c r="H88">
        <v>50</v>
      </c>
      <c r="I88" t="s">
        <v>133</v>
      </c>
      <c r="J88" t="s">
        <v>2</v>
      </c>
      <c r="K88" t="s">
        <v>134</v>
      </c>
      <c r="L88" t="s">
        <v>4</v>
      </c>
      <c r="M88" t="s">
        <v>27</v>
      </c>
      <c r="N88" t="s">
        <v>8</v>
      </c>
      <c r="O88" t="s">
        <v>9</v>
      </c>
      <c r="P88">
        <v>680</v>
      </c>
      <c r="Q88">
        <v>68</v>
      </c>
      <c r="R88">
        <v>5201</v>
      </c>
      <c r="S88">
        <v>1</v>
      </c>
      <c r="T88" s="2">
        <v>1.0004745370370369</v>
      </c>
      <c r="U88">
        <v>667</v>
      </c>
      <c r="V88">
        <v>924</v>
      </c>
      <c r="W88">
        <v>667</v>
      </c>
      <c r="X88">
        <v>753</v>
      </c>
      <c r="Z88" t="s">
        <v>10</v>
      </c>
      <c r="AF88">
        <f t="shared" si="2"/>
        <v>9</v>
      </c>
    </row>
    <row r="89" spans="1:32" x14ac:dyDescent="0.3">
      <c r="A89">
        <v>4</v>
      </c>
      <c r="B89">
        <v>41.97</v>
      </c>
      <c r="C89" t="s">
        <v>77</v>
      </c>
      <c r="D89">
        <v>10</v>
      </c>
      <c r="E89" t="s">
        <v>11</v>
      </c>
      <c r="F89" s="1">
        <v>44764</v>
      </c>
      <c r="G89" t="s">
        <v>38</v>
      </c>
      <c r="H89">
        <v>50</v>
      </c>
      <c r="I89" t="s">
        <v>133</v>
      </c>
      <c r="J89" t="s">
        <v>2</v>
      </c>
      <c r="K89" t="s">
        <v>134</v>
      </c>
      <c r="L89" t="s">
        <v>4</v>
      </c>
      <c r="M89" t="s">
        <v>12</v>
      </c>
      <c r="N89" t="s">
        <v>8</v>
      </c>
      <c r="O89" t="s">
        <v>9</v>
      </c>
      <c r="P89">
        <v>680</v>
      </c>
      <c r="Q89">
        <v>68</v>
      </c>
      <c r="R89">
        <v>4907</v>
      </c>
      <c r="S89">
        <v>1</v>
      </c>
      <c r="T89" s="2">
        <v>1.0004745370370369</v>
      </c>
      <c r="U89">
        <v>662</v>
      </c>
      <c r="V89">
        <v>738</v>
      </c>
      <c r="W89">
        <v>662</v>
      </c>
      <c r="X89">
        <v>601</v>
      </c>
      <c r="Z89" t="s">
        <v>10</v>
      </c>
      <c r="AF89">
        <f t="shared" si="2"/>
        <v>6</v>
      </c>
    </row>
    <row r="90" spans="1:32" x14ac:dyDescent="0.3">
      <c r="A90">
        <v>5</v>
      </c>
      <c r="B90">
        <v>42</v>
      </c>
      <c r="C90" t="s">
        <v>17</v>
      </c>
      <c r="D90">
        <v>10</v>
      </c>
      <c r="E90" t="s">
        <v>15</v>
      </c>
      <c r="F90" s="1">
        <v>44764</v>
      </c>
      <c r="G90" t="s">
        <v>38</v>
      </c>
      <c r="H90">
        <v>50</v>
      </c>
      <c r="I90" t="s">
        <v>133</v>
      </c>
      <c r="J90" t="s">
        <v>2</v>
      </c>
      <c r="K90" t="s">
        <v>134</v>
      </c>
      <c r="L90" t="s">
        <v>4</v>
      </c>
      <c r="M90" t="s">
        <v>16</v>
      </c>
      <c r="N90" t="s">
        <v>8</v>
      </c>
      <c r="O90" t="s">
        <v>9</v>
      </c>
      <c r="P90">
        <v>680</v>
      </c>
      <c r="Q90">
        <v>68</v>
      </c>
      <c r="R90">
        <v>5508</v>
      </c>
      <c r="S90">
        <v>1</v>
      </c>
      <c r="T90" s="2">
        <v>1.0004861111111112</v>
      </c>
      <c r="U90">
        <v>662</v>
      </c>
      <c r="V90">
        <v>736</v>
      </c>
      <c r="W90">
        <v>662</v>
      </c>
      <c r="X90">
        <v>600</v>
      </c>
      <c r="Z90" t="s">
        <v>10</v>
      </c>
      <c r="AF90">
        <f t="shared" si="2"/>
        <v>2</v>
      </c>
    </row>
    <row r="91" spans="1:32" x14ac:dyDescent="0.3">
      <c r="A91">
        <v>6</v>
      </c>
      <c r="B91">
        <v>42.63</v>
      </c>
      <c r="C91" t="s">
        <v>82</v>
      </c>
      <c r="D91">
        <v>10</v>
      </c>
      <c r="E91" t="s">
        <v>80</v>
      </c>
      <c r="F91" s="1">
        <v>44695</v>
      </c>
      <c r="G91" t="s">
        <v>84</v>
      </c>
      <c r="H91">
        <v>50</v>
      </c>
      <c r="I91" t="s">
        <v>133</v>
      </c>
      <c r="J91" t="s">
        <v>2</v>
      </c>
      <c r="K91" t="s">
        <v>134</v>
      </c>
      <c r="L91" t="s">
        <v>4</v>
      </c>
      <c r="M91" t="s">
        <v>81</v>
      </c>
      <c r="N91" t="s">
        <v>8</v>
      </c>
      <c r="O91" t="s">
        <v>9</v>
      </c>
      <c r="P91">
        <v>680</v>
      </c>
      <c r="Q91">
        <v>68</v>
      </c>
      <c r="R91">
        <v>1553</v>
      </c>
      <c r="S91">
        <v>1</v>
      </c>
      <c r="T91" s="2">
        <v>1.0004861111111112</v>
      </c>
      <c r="U91">
        <v>653</v>
      </c>
      <c r="V91">
        <v>708</v>
      </c>
      <c r="W91">
        <v>653</v>
      </c>
      <c r="X91">
        <v>569</v>
      </c>
      <c r="Z91" t="s">
        <v>10</v>
      </c>
      <c r="AF91">
        <f t="shared" si="2"/>
        <v>4</v>
      </c>
    </row>
    <row r="92" spans="1:32" x14ac:dyDescent="0.3">
      <c r="A92">
        <v>7</v>
      </c>
      <c r="B92">
        <v>43.19</v>
      </c>
      <c r="C92" t="s">
        <v>135</v>
      </c>
      <c r="D92">
        <v>10</v>
      </c>
      <c r="E92" t="s">
        <v>105</v>
      </c>
      <c r="F92" s="1">
        <v>44764</v>
      </c>
      <c r="G92" t="s">
        <v>38</v>
      </c>
      <c r="H92">
        <v>50</v>
      </c>
      <c r="I92" t="s">
        <v>133</v>
      </c>
      <c r="J92" t="s">
        <v>2</v>
      </c>
      <c r="K92" t="s">
        <v>134</v>
      </c>
      <c r="L92" t="s">
        <v>4</v>
      </c>
      <c r="M92" t="s">
        <v>106</v>
      </c>
      <c r="N92" t="s">
        <v>8</v>
      </c>
      <c r="O92" t="s">
        <v>9</v>
      </c>
      <c r="P92">
        <v>680</v>
      </c>
      <c r="Q92">
        <v>68</v>
      </c>
      <c r="R92">
        <v>1520</v>
      </c>
      <c r="S92">
        <v>1</v>
      </c>
      <c r="T92" s="2">
        <v>1.0004976851851852</v>
      </c>
      <c r="U92">
        <v>644</v>
      </c>
      <c r="V92">
        <v>683</v>
      </c>
      <c r="W92">
        <v>644</v>
      </c>
      <c r="X92">
        <v>542</v>
      </c>
      <c r="Z92" t="s">
        <v>10</v>
      </c>
      <c r="AF92">
        <f t="shared" si="2"/>
        <v>2</v>
      </c>
    </row>
    <row r="93" spans="1:32" x14ac:dyDescent="0.3">
      <c r="A93">
        <v>8</v>
      </c>
      <c r="B93">
        <v>43.32</v>
      </c>
      <c r="C93" t="s">
        <v>13</v>
      </c>
      <c r="D93">
        <v>10</v>
      </c>
      <c r="E93" t="s">
        <v>11</v>
      </c>
      <c r="F93" s="1">
        <v>44764</v>
      </c>
      <c r="G93" t="s">
        <v>38</v>
      </c>
      <c r="H93">
        <v>50</v>
      </c>
      <c r="I93" t="s">
        <v>133</v>
      </c>
      <c r="J93" t="s">
        <v>2</v>
      </c>
      <c r="K93" t="s">
        <v>134</v>
      </c>
      <c r="L93" t="s">
        <v>4</v>
      </c>
      <c r="M93" t="s">
        <v>12</v>
      </c>
      <c r="N93" t="s">
        <v>8</v>
      </c>
      <c r="O93" t="s">
        <v>9</v>
      </c>
      <c r="P93">
        <v>680</v>
      </c>
      <c r="Q93">
        <v>68</v>
      </c>
      <c r="R93">
        <v>4907</v>
      </c>
      <c r="S93">
        <v>1</v>
      </c>
      <c r="T93" s="2">
        <v>1.0004976851851852</v>
      </c>
      <c r="U93">
        <v>642</v>
      </c>
      <c r="V93">
        <v>677</v>
      </c>
      <c r="W93">
        <v>642</v>
      </c>
      <c r="X93">
        <v>535</v>
      </c>
      <c r="Z93" t="s">
        <v>10</v>
      </c>
      <c r="AF93">
        <f t="shared" si="2"/>
        <v>5</v>
      </c>
    </row>
    <row r="94" spans="1:32" x14ac:dyDescent="0.3">
      <c r="A94">
        <v>9</v>
      </c>
      <c r="B94">
        <v>43.64</v>
      </c>
      <c r="C94" t="s">
        <v>7</v>
      </c>
      <c r="D94">
        <v>9</v>
      </c>
      <c r="E94" t="s">
        <v>5</v>
      </c>
      <c r="F94" s="1">
        <v>44724</v>
      </c>
      <c r="G94" t="s">
        <v>83</v>
      </c>
      <c r="H94">
        <v>50</v>
      </c>
      <c r="I94" t="s">
        <v>133</v>
      </c>
      <c r="J94" t="s">
        <v>2</v>
      </c>
      <c r="K94" t="s">
        <v>134</v>
      </c>
      <c r="L94" t="s">
        <v>4</v>
      </c>
      <c r="M94" t="s">
        <v>6</v>
      </c>
      <c r="N94" t="s">
        <v>8</v>
      </c>
      <c r="O94" t="s">
        <v>9</v>
      </c>
      <c r="P94">
        <v>680</v>
      </c>
      <c r="Q94">
        <v>68</v>
      </c>
      <c r="R94">
        <v>1613</v>
      </c>
      <c r="S94">
        <v>1</v>
      </c>
      <c r="T94" s="2">
        <v>1.0004976851851852</v>
      </c>
      <c r="U94">
        <v>638</v>
      </c>
      <c r="V94">
        <v>837</v>
      </c>
      <c r="W94">
        <v>638</v>
      </c>
      <c r="X94">
        <v>663</v>
      </c>
      <c r="Z94" t="s">
        <v>10</v>
      </c>
      <c r="AF94">
        <f t="shared" si="2"/>
        <v>9</v>
      </c>
    </row>
    <row r="95" spans="1:32" x14ac:dyDescent="0.3">
      <c r="A95">
        <v>10</v>
      </c>
      <c r="B95">
        <v>44.08</v>
      </c>
      <c r="C95" t="s">
        <v>136</v>
      </c>
      <c r="D95">
        <v>10</v>
      </c>
      <c r="E95" t="s">
        <v>85</v>
      </c>
      <c r="F95" s="1">
        <v>44764</v>
      </c>
      <c r="G95" t="s">
        <v>38</v>
      </c>
      <c r="H95">
        <v>50</v>
      </c>
      <c r="I95" t="s">
        <v>133</v>
      </c>
      <c r="J95" t="s">
        <v>2</v>
      </c>
      <c r="K95" t="s">
        <v>134</v>
      </c>
      <c r="L95" t="s">
        <v>4</v>
      </c>
      <c r="M95" t="s">
        <v>86</v>
      </c>
      <c r="N95" t="s">
        <v>8</v>
      </c>
      <c r="O95" t="s">
        <v>9</v>
      </c>
      <c r="P95">
        <v>680</v>
      </c>
      <c r="Q95">
        <v>68</v>
      </c>
      <c r="R95">
        <v>1552</v>
      </c>
      <c r="S95">
        <v>1</v>
      </c>
      <c r="T95" s="2">
        <v>1.0005092592592593</v>
      </c>
      <c r="U95">
        <v>631</v>
      </c>
      <c r="V95">
        <v>644</v>
      </c>
      <c r="W95">
        <v>631</v>
      </c>
      <c r="X95">
        <v>499</v>
      </c>
      <c r="Z95" t="s">
        <v>10</v>
      </c>
      <c r="AF95">
        <f t="shared" si="2"/>
        <v>1</v>
      </c>
    </row>
    <row r="96" spans="1:32" x14ac:dyDescent="0.3">
      <c r="F96" s="1"/>
      <c r="T96" s="2"/>
      <c r="AF96">
        <f t="shared" si="2"/>
        <v>0</v>
      </c>
    </row>
    <row r="97" spans="1:32" x14ac:dyDescent="0.3">
      <c r="B97" t="s">
        <v>137</v>
      </c>
      <c r="F97" s="1"/>
      <c r="G97" t="s">
        <v>173</v>
      </c>
      <c r="T97" s="2"/>
      <c r="AF97">
        <f t="shared" si="2"/>
        <v>0</v>
      </c>
    </row>
    <row r="98" spans="1:32" x14ac:dyDescent="0.3">
      <c r="A98">
        <v>1</v>
      </c>
      <c r="B98" s="3">
        <v>9.9803240740740733E-4</v>
      </c>
      <c r="C98" t="s">
        <v>34</v>
      </c>
      <c r="D98">
        <v>10</v>
      </c>
      <c r="E98" t="s">
        <v>32</v>
      </c>
      <c r="F98" s="1">
        <v>44751</v>
      </c>
      <c r="G98" t="s">
        <v>70</v>
      </c>
      <c r="H98">
        <v>100</v>
      </c>
      <c r="I98" t="s">
        <v>133</v>
      </c>
      <c r="J98" t="s">
        <v>2</v>
      </c>
      <c r="K98" t="s">
        <v>137</v>
      </c>
      <c r="L98" t="s">
        <v>4</v>
      </c>
      <c r="M98" t="s">
        <v>33</v>
      </c>
      <c r="N98" t="s">
        <v>8</v>
      </c>
      <c r="O98" t="s">
        <v>9</v>
      </c>
      <c r="P98">
        <v>690</v>
      </c>
      <c r="Q98">
        <v>69</v>
      </c>
      <c r="R98">
        <v>1510</v>
      </c>
      <c r="S98">
        <v>1</v>
      </c>
      <c r="T98" s="2">
        <v>1.0009953703703705</v>
      </c>
      <c r="U98">
        <v>767</v>
      </c>
      <c r="V98">
        <v>858</v>
      </c>
      <c r="W98">
        <v>767</v>
      </c>
      <c r="X98">
        <v>731</v>
      </c>
      <c r="Z98" t="s">
        <v>10</v>
      </c>
      <c r="AF98">
        <f t="shared" ref="AF98:AF129" si="3">COUNTIF($C$2:$C$155,C98)</f>
        <v>10</v>
      </c>
    </row>
    <row r="99" spans="1:32" x14ac:dyDescent="0.3">
      <c r="A99">
        <v>2</v>
      </c>
      <c r="B99" s="3">
        <v>1.0207175925925926E-3</v>
      </c>
      <c r="C99" t="s">
        <v>28</v>
      </c>
      <c r="D99">
        <v>9</v>
      </c>
      <c r="E99" t="s">
        <v>26</v>
      </c>
      <c r="F99" s="1">
        <v>44778</v>
      </c>
      <c r="G99" t="s">
        <v>0</v>
      </c>
      <c r="H99">
        <v>100</v>
      </c>
      <c r="I99" t="s">
        <v>133</v>
      </c>
      <c r="J99" t="s">
        <v>2</v>
      </c>
      <c r="K99" t="s">
        <v>137</v>
      </c>
      <c r="L99" t="s">
        <v>4</v>
      </c>
      <c r="M99" t="s">
        <v>27</v>
      </c>
      <c r="N99" t="s">
        <v>8</v>
      </c>
      <c r="O99" t="s">
        <v>9</v>
      </c>
      <c r="P99">
        <v>690</v>
      </c>
      <c r="Q99">
        <v>69</v>
      </c>
      <c r="R99">
        <v>5201</v>
      </c>
      <c r="S99">
        <v>1</v>
      </c>
      <c r="T99" s="2">
        <v>1.0010185185185185</v>
      </c>
      <c r="U99">
        <v>759</v>
      </c>
      <c r="V99">
        <v>977</v>
      </c>
      <c r="W99">
        <v>759</v>
      </c>
      <c r="X99">
        <v>816</v>
      </c>
      <c r="Z99" t="s">
        <v>10</v>
      </c>
      <c r="AF99">
        <f t="shared" si="3"/>
        <v>11</v>
      </c>
    </row>
    <row r="100" spans="1:32" x14ac:dyDescent="0.3">
      <c r="A100">
        <v>3</v>
      </c>
      <c r="B100" s="3">
        <v>1.0366898148148149E-3</v>
      </c>
      <c r="C100" t="s">
        <v>77</v>
      </c>
      <c r="D100">
        <v>10</v>
      </c>
      <c r="E100" t="s">
        <v>11</v>
      </c>
      <c r="F100" s="1">
        <v>44778</v>
      </c>
      <c r="G100" t="s">
        <v>0</v>
      </c>
      <c r="H100">
        <v>100</v>
      </c>
      <c r="I100" t="s">
        <v>133</v>
      </c>
      <c r="J100" t="s">
        <v>2</v>
      </c>
      <c r="K100" t="s">
        <v>137</v>
      </c>
      <c r="L100" t="s">
        <v>4</v>
      </c>
      <c r="M100" t="s">
        <v>12</v>
      </c>
      <c r="N100" t="s">
        <v>8</v>
      </c>
      <c r="O100" t="s">
        <v>9</v>
      </c>
      <c r="P100">
        <v>690</v>
      </c>
      <c r="Q100">
        <v>69</v>
      </c>
      <c r="R100">
        <v>4907</v>
      </c>
      <c r="S100">
        <v>1</v>
      </c>
      <c r="T100" s="2">
        <v>1.0010300925925926</v>
      </c>
      <c r="U100">
        <v>753</v>
      </c>
      <c r="V100">
        <v>787</v>
      </c>
      <c r="W100">
        <v>753</v>
      </c>
      <c r="X100">
        <v>653</v>
      </c>
      <c r="Z100" t="s">
        <v>10</v>
      </c>
      <c r="AF100">
        <f t="shared" si="3"/>
        <v>6</v>
      </c>
    </row>
    <row r="101" spans="1:32" x14ac:dyDescent="0.3">
      <c r="A101">
        <v>4</v>
      </c>
      <c r="B101" s="3">
        <v>1.077314814814815E-3</v>
      </c>
      <c r="C101" t="s">
        <v>30</v>
      </c>
      <c r="D101">
        <v>9</v>
      </c>
      <c r="E101" t="s">
        <v>26</v>
      </c>
      <c r="F101" s="1">
        <v>44778</v>
      </c>
      <c r="G101" t="s">
        <v>0</v>
      </c>
      <c r="H101">
        <v>100</v>
      </c>
      <c r="I101" t="s">
        <v>133</v>
      </c>
      <c r="J101" t="s">
        <v>2</v>
      </c>
      <c r="K101" t="s">
        <v>137</v>
      </c>
      <c r="L101" t="s">
        <v>4</v>
      </c>
      <c r="M101" t="s">
        <v>27</v>
      </c>
      <c r="N101" t="s">
        <v>8</v>
      </c>
      <c r="O101" t="s">
        <v>9</v>
      </c>
      <c r="P101">
        <v>690</v>
      </c>
      <c r="Q101">
        <v>69</v>
      </c>
      <c r="R101">
        <v>5201</v>
      </c>
      <c r="S101">
        <v>1</v>
      </c>
      <c r="T101" s="2">
        <v>1.0010763888888889</v>
      </c>
      <c r="U101">
        <v>738</v>
      </c>
      <c r="V101">
        <v>880</v>
      </c>
      <c r="W101">
        <v>738</v>
      </c>
      <c r="X101">
        <v>716</v>
      </c>
      <c r="Z101" t="s">
        <v>10</v>
      </c>
      <c r="AF101">
        <f t="shared" si="3"/>
        <v>9</v>
      </c>
    </row>
    <row r="102" spans="1:32" x14ac:dyDescent="0.3">
      <c r="A102">
        <v>5</v>
      </c>
      <c r="B102" s="3">
        <v>1.1054398148148147E-3</v>
      </c>
      <c r="C102" t="s">
        <v>82</v>
      </c>
      <c r="D102">
        <v>10</v>
      </c>
      <c r="E102" t="s">
        <v>80</v>
      </c>
      <c r="F102" s="1">
        <v>44710</v>
      </c>
      <c r="G102" t="s">
        <v>79</v>
      </c>
      <c r="H102">
        <v>100</v>
      </c>
      <c r="I102" t="s">
        <v>133</v>
      </c>
      <c r="J102" t="s">
        <v>2</v>
      </c>
      <c r="K102" t="s">
        <v>137</v>
      </c>
      <c r="L102" t="s">
        <v>4</v>
      </c>
      <c r="M102" t="s">
        <v>81</v>
      </c>
      <c r="N102" t="s">
        <v>8</v>
      </c>
      <c r="O102" t="s">
        <v>9</v>
      </c>
      <c r="P102">
        <v>690</v>
      </c>
      <c r="Q102">
        <v>69</v>
      </c>
      <c r="R102">
        <v>1553</v>
      </c>
      <c r="S102">
        <v>1</v>
      </c>
      <c r="T102" s="2">
        <v>1.001099537037037</v>
      </c>
      <c r="U102">
        <v>728</v>
      </c>
      <c r="V102">
        <v>667</v>
      </c>
      <c r="W102">
        <v>728</v>
      </c>
      <c r="X102">
        <v>521</v>
      </c>
      <c r="Z102" t="s">
        <v>10</v>
      </c>
      <c r="AF102">
        <f t="shared" si="3"/>
        <v>4</v>
      </c>
    </row>
    <row r="103" spans="1:32" x14ac:dyDescent="0.3">
      <c r="A103">
        <v>6</v>
      </c>
      <c r="B103" s="3">
        <v>1.1068287037037038E-3</v>
      </c>
      <c r="C103" t="s">
        <v>135</v>
      </c>
      <c r="D103">
        <v>10</v>
      </c>
      <c r="E103" t="s">
        <v>105</v>
      </c>
      <c r="F103" s="1">
        <v>44765</v>
      </c>
      <c r="G103" t="s">
        <v>38</v>
      </c>
      <c r="H103">
        <v>100</v>
      </c>
      <c r="I103" t="s">
        <v>133</v>
      </c>
      <c r="J103" t="s">
        <v>2</v>
      </c>
      <c r="K103" t="s">
        <v>137</v>
      </c>
      <c r="L103" t="s">
        <v>4</v>
      </c>
      <c r="M103" t="s">
        <v>106</v>
      </c>
      <c r="N103" t="s">
        <v>8</v>
      </c>
      <c r="O103" t="s">
        <v>9</v>
      </c>
      <c r="P103">
        <v>690</v>
      </c>
      <c r="Q103">
        <v>69</v>
      </c>
      <c r="R103">
        <v>1520</v>
      </c>
      <c r="S103">
        <v>1</v>
      </c>
      <c r="T103" s="2">
        <v>1.001099537037037</v>
      </c>
      <c r="U103">
        <v>728</v>
      </c>
      <c r="V103">
        <v>665</v>
      </c>
      <c r="W103">
        <v>728</v>
      </c>
      <c r="X103">
        <v>519</v>
      </c>
      <c r="Z103" t="s">
        <v>10</v>
      </c>
      <c r="AF103">
        <f t="shared" si="3"/>
        <v>2</v>
      </c>
    </row>
    <row r="104" spans="1:32" x14ac:dyDescent="0.3">
      <c r="A104">
        <v>7</v>
      </c>
      <c r="B104" s="3">
        <v>1.1116898148148147E-3</v>
      </c>
      <c r="C104" t="s">
        <v>7</v>
      </c>
      <c r="D104">
        <v>9</v>
      </c>
      <c r="E104" t="s">
        <v>5</v>
      </c>
      <c r="F104" s="1">
        <v>44738</v>
      </c>
      <c r="G104" t="s">
        <v>138</v>
      </c>
      <c r="H104">
        <v>100</v>
      </c>
      <c r="I104" t="s">
        <v>133</v>
      </c>
      <c r="J104" t="s">
        <v>2</v>
      </c>
      <c r="K104" t="s">
        <v>137</v>
      </c>
      <c r="L104" t="s">
        <v>4</v>
      </c>
      <c r="M104" t="s">
        <v>6</v>
      </c>
      <c r="N104" t="s">
        <v>8</v>
      </c>
      <c r="O104" t="s">
        <v>9</v>
      </c>
      <c r="P104">
        <v>690</v>
      </c>
      <c r="Q104">
        <v>69</v>
      </c>
      <c r="R104">
        <v>1613</v>
      </c>
      <c r="S104">
        <v>1</v>
      </c>
      <c r="T104" s="2">
        <v>1.0011111111111111</v>
      </c>
      <c r="U104">
        <v>726</v>
      </c>
      <c r="V104">
        <v>823</v>
      </c>
      <c r="W104">
        <v>726</v>
      </c>
      <c r="X104">
        <v>656</v>
      </c>
      <c r="Z104" t="s">
        <v>10</v>
      </c>
      <c r="AF104">
        <f t="shared" si="3"/>
        <v>9</v>
      </c>
    </row>
    <row r="105" spans="1:32" x14ac:dyDescent="0.3">
      <c r="A105">
        <v>8</v>
      </c>
      <c r="B105" s="3">
        <v>1.1162037037037037E-3</v>
      </c>
      <c r="C105" t="s">
        <v>107</v>
      </c>
      <c r="D105">
        <v>10</v>
      </c>
      <c r="E105" t="s">
        <v>105</v>
      </c>
      <c r="F105" s="1">
        <v>44765</v>
      </c>
      <c r="G105" t="s">
        <v>38</v>
      </c>
      <c r="H105">
        <v>100</v>
      </c>
      <c r="I105" t="s">
        <v>133</v>
      </c>
      <c r="J105" t="s">
        <v>2</v>
      </c>
      <c r="K105" t="s">
        <v>137</v>
      </c>
      <c r="L105" t="s">
        <v>4</v>
      </c>
      <c r="M105" t="s">
        <v>106</v>
      </c>
      <c r="N105" t="s">
        <v>8</v>
      </c>
      <c r="O105" t="s">
        <v>9</v>
      </c>
      <c r="P105">
        <v>690</v>
      </c>
      <c r="Q105">
        <v>69</v>
      </c>
      <c r="R105">
        <v>1520</v>
      </c>
      <c r="S105">
        <v>1</v>
      </c>
      <c r="T105" s="2">
        <v>1.0011111111111111</v>
      </c>
      <c r="U105">
        <v>724</v>
      </c>
      <c r="V105">
        <v>649</v>
      </c>
      <c r="W105">
        <v>724</v>
      </c>
      <c r="X105">
        <v>501</v>
      </c>
      <c r="Z105" t="s">
        <v>10</v>
      </c>
      <c r="AF105">
        <f t="shared" si="3"/>
        <v>2</v>
      </c>
    </row>
    <row r="106" spans="1:32" x14ac:dyDescent="0.3">
      <c r="A106">
        <v>9</v>
      </c>
      <c r="B106" s="3">
        <v>1.1203703703703703E-3</v>
      </c>
      <c r="C106" t="s">
        <v>94</v>
      </c>
      <c r="D106">
        <v>10</v>
      </c>
      <c r="E106" t="s">
        <v>80</v>
      </c>
      <c r="F106" s="1">
        <v>44710</v>
      </c>
      <c r="G106" t="s">
        <v>79</v>
      </c>
      <c r="H106">
        <v>100</v>
      </c>
      <c r="I106" t="s">
        <v>133</v>
      </c>
      <c r="J106" t="s">
        <v>2</v>
      </c>
      <c r="K106" t="s">
        <v>137</v>
      </c>
      <c r="L106" t="s">
        <v>4</v>
      </c>
      <c r="M106" t="s">
        <v>81</v>
      </c>
      <c r="N106" t="s">
        <v>8</v>
      </c>
      <c r="O106" t="s">
        <v>9</v>
      </c>
      <c r="P106">
        <v>690</v>
      </c>
      <c r="Q106">
        <v>69</v>
      </c>
      <c r="R106">
        <v>1553</v>
      </c>
      <c r="S106">
        <v>1</v>
      </c>
      <c r="T106" s="2">
        <v>1.0011111111111111</v>
      </c>
      <c r="U106">
        <v>723</v>
      </c>
      <c r="V106">
        <v>642</v>
      </c>
      <c r="W106">
        <v>723</v>
      </c>
      <c r="X106">
        <v>494</v>
      </c>
      <c r="Z106" t="s">
        <v>10</v>
      </c>
      <c r="AF106">
        <f t="shared" si="3"/>
        <v>6</v>
      </c>
    </row>
    <row r="107" spans="1:32" x14ac:dyDescent="0.3">
      <c r="A107">
        <v>10</v>
      </c>
      <c r="B107" s="3">
        <v>1.1204861111111112E-3</v>
      </c>
      <c r="C107" t="s">
        <v>141</v>
      </c>
      <c r="D107">
        <v>10</v>
      </c>
      <c r="E107" t="s">
        <v>139</v>
      </c>
      <c r="F107" s="1">
        <v>44765</v>
      </c>
      <c r="G107" t="s">
        <v>38</v>
      </c>
      <c r="H107">
        <v>100</v>
      </c>
      <c r="I107" t="s">
        <v>133</v>
      </c>
      <c r="J107" t="s">
        <v>2</v>
      </c>
      <c r="K107" t="s">
        <v>137</v>
      </c>
      <c r="L107" t="s">
        <v>4</v>
      </c>
      <c r="M107" t="s">
        <v>140</v>
      </c>
      <c r="N107" t="s">
        <v>8</v>
      </c>
      <c r="O107" t="s">
        <v>9</v>
      </c>
      <c r="P107">
        <v>690</v>
      </c>
      <c r="Q107">
        <v>69</v>
      </c>
      <c r="R107">
        <v>5297</v>
      </c>
      <c r="S107">
        <v>1</v>
      </c>
      <c r="T107" s="2">
        <v>1.0011111111111111</v>
      </c>
      <c r="U107">
        <v>723</v>
      </c>
      <c r="V107">
        <v>641</v>
      </c>
      <c r="W107">
        <v>723</v>
      </c>
      <c r="X107">
        <v>493</v>
      </c>
      <c r="Z107" t="s">
        <v>10</v>
      </c>
      <c r="AF107">
        <f t="shared" si="3"/>
        <v>1</v>
      </c>
    </row>
    <row r="108" spans="1:32" x14ac:dyDescent="0.3">
      <c r="B108" s="3"/>
      <c r="F108" s="1"/>
      <c r="T108" s="2"/>
      <c r="AF108">
        <f t="shared" si="3"/>
        <v>0</v>
      </c>
    </row>
    <row r="109" spans="1:32" x14ac:dyDescent="0.3">
      <c r="B109" t="s">
        <v>143</v>
      </c>
      <c r="F109" s="1"/>
      <c r="G109" t="s">
        <v>174</v>
      </c>
      <c r="T109" s="2"/>
      <c r="AF109">
        <f t="shared" si="3"/>
        <v>0</v>
      </c>
    </row>
    <row r="110" spans="1:32" x14ac:dyDescent="0.3">
      <c r="A110">
        <v>1</v>
      </c>
      <c r="B110" s="3">
        <v>2.3362268518518519E-3</v>
      </c>
      <c r="C110" t="s">
        <v>28</v>
      </c>
      <c r="D110">
        <v>9</v>
      </c>
      <c r="E110" t="s">
        <v>26</v>
      </c>
      <c r="F110" s="1">
        <v>44687</v>
      </c>
      <c r="G110" t="s">
        <v>142</v>
      </c>
      <c r="H110">
        <v>200</v>
      </c>
      <c r="I110" t="s">
        <v>133</v>
      </c>
      <c r="J110" t="s">
        <v>2</v>
      </c>
      <c r="K110" t="s">
        <v>143</v>
      </c>
      <c r="L110" t="s">
        <v>4</v>
      </c>
      <c r="M110" t="s">
        <v>27</v>
      </c>
      <c r="N110" t="s">
        <v>8</v>
      </c>
      <c r="O110" t="s">
        <v>9</v>
      </c>
      <c r="P110">
        <v>700</v>
      </c>
      <c r="Q110">
        <v>70</v>
      </c>
      <c r="R110">
        <v>5201</v>
      </c>
      <c r="S110">
        <v>1</v>
      </c>
      <c r="T110" s="2">
        <v>1.0023263888888889</v>
      </c>
      <c r="U110">
        <v>562</v>
      </c>
      <c r="V110">
        <v>1</v>
      </c>
      <c r="W110">
        <v>562</v>
      </c>
      <c r="X110">
        <v>1</v>
      </c>
      <c r="Z110" t="s">
        <v>10</v>
      </c>
      <c r="AF110">
        <f t="shared" si="3"/>
        <v>11</v>
      </c>
    </row>
    <row r="111" spans="1:32" x14ac:dyDescent="0.3">
      <c r="A111">
        <v>2</v>
      </c>
      <c r="B111" s="3">
        <v>2.3555555555555556E-3</v>
      </c>
      <c r="C111" t="s">
        <v>77</v>
      </c>
      <c r="D111">
        <v>10</v>
      </c>
      <c r="E111" t="s">
        <v>11</v>
      </c>
      <c r="F111" s="1">
        <v>44703</v>
      </c>
      <c r="G111" t="s">
        <v>144</v>
      </c>
      <c r="H111">
        <v>200</v>
      </c>
      <c r="I111" t="s">
        <v>133</v>
      </c>
      <c r="J111" t="s">
        <v>2</v>
      </c>
      <c r="K111" t="s">
        <v>143</v>
      </c>
      <c r="L111" t="s">
        <v>4</v>
      </c>
      <c r="M111" t="s">
        <v>12</v>
      </c>
      <c r="N111" t="s">
        <v>8</v>
      </c>
      <c r="O111" t="s">
        <v>9</v>
      </c>
      <c r="P111">
        <v>700</v>
      </c>
      <c r="Q111">
        <v>70</v>
      </c>
      <c r="R111">
        <v>4907</v>
      </c>
      <c r="S111">
        <v>1</v>
      </c>
      <c r="T111" s="2">
        <v>1.002349537037037</v>
      </c>
      <c r="U111">
        <v>555</v>
      </c>
      <c r="V111">
        <v>1</v>
      </c>
      <c r="W111">
        <v>555</v>
      </c>
      <c r="X111">
        <v>580</v>
      </c>
      <c r="Z111" t="s">
        <v>10</v>
      </c>
      <c r="AF111">
        <f t="shared" si="3"/>
        <v>6</v>
      </c>
    </row>
    <row r="112" spans="1:32" x14ac:dyDescent="0.3">
      <c r="A112">
        <v>3</v>
      </c>
      <c r="B112" s="3">
        <v>2.8717592592592597E-3</v>
      </c>
      <c r="C112" t="s">
        <v>147</v>
      </c>
      <c r="D112">
        <v>9</v>
      </c>
      <c r="E112" t="s">
        <v>145</v>
      </c>
      <c r="F112" s="1">
        <v>44751</v>
      </c>
      <c r="G112" t="s">
        <v>127</v>
      </c>
      <c r="H112">
        <v>200</v>
      </c>
      <c r="I112" t="s">
        <v>133</v>
      </c>
      <c r="J112" t="s">
        <v>2</v>
      </c>
      <c r="K112" t="s">
        <v>143</v>
      </c>
      <c r="L112" t="s">
        <v>4</v>
      </c>
      <c r="M112" t="s">
        <v>146</v>
      </c>
      <c r="N112" t="s">
        <v>8</v>
      </c>
      <c r="O112" t="s">
        <v>9</v>
      </c>
      <c r="P112">
        <v>700</v>
      </c>
      <c r="Q112">
        <v>70</v>
      </c>
      <c r="R112">
        <v>1572</v>
      </c>
      <c r="S112">
        <v>1</v>
      </c>
      <c r="T112" s="2">
        <v>1.0028703703703703</v>
      </c>
      <c r="U112">
        <v>373</v>
      </c>
      <c r="V112">
        <v>1</v>
      </c>
      <c r="W112">
        <v>373</v>
      </c>
      <c r="X112">
        <v>1</v>
      </c>
      <c r="Z112" t="s">
        <v>10</v>
      </c>
      <c r="AF112">
        <f t="shared" si="3"/>
        <v>1</v>
      </c>
    </row>
    <row r="113" spans="1:32" x14ac:dyDescent="0.3">
      <c r="B113" s="3"/>
      <c r="F113" s="1"/>
      <c r="T113" s="2"/>
      <c r="AF113">
        <f t="shared" si="3"/>
        <v>0</v>
      </c>
    </row>
    <row r="114" spans="1:32" x14ac:dyDescent="0.3">
      <c r="B114" t="s">
        <v>149</v>
      </c>
      <c r="F114" s="1"/>
      <c r="G114" t="s">
        <v>175</v>
      </c>
      <c r="T114" s="2"/>
      <c r="AF114">
        <f t="shared" si="3"/>
        <v>0</v>
      </c>
    </row>
    <row r="115" spans="1:32" x14ac:dyDescent="0.3">
      <c r="A115">
        <v>1</v>
      </c>
      <c r="B115">
        <v>33.909999999999997</v>
      </c>
      <c r="C115" t="s">
        <v>150</v>
      </c>
      <c r="D115">
        <v>9</v>
      </c>
      <c r="E115" t="s">
        <v>85</v>
      </c>
      <c r="F115" s="1">
        <v>44779</v>
      </c>
      <c r="G115" t="s">
        <v>0</v>
      </c>
      <c r="H115">
        <v>50</v>
      </c>
      <c r="I115" t="s">
        <v>148</v>
      </c>
      <c r="J115" t="s">
        <v>2</v>
      </c>
      <c r="K115" t="s">
        <v>149</v>
      </c>
      <c r="L115" t="s">
        <v>4</v>
      </c>
      <c r="M115" t="s">
        <v>86</v>
      </c>
      <c r="N115" t="s">
        <v>8</v>
      </c>
      <c r="O115" t="s">
        <v>9</v>
      </c>
      <c r="P115">
        <v>710</v>
      </c>
      <c r="Q115">
        <v>71</v>
      </c>
      <c r="R115">
        <v>1552</v>
      </c>
      <c r="S115">
        <v>1</v>
      </c>
      <c r="T115" s="2">
        <v>1.0003819444444444</v>
      </c>
      <c r="U115">
        <v>757</v>
      </c>
      <c r="V115">
        <v>953</v>
      </c>
      <c r="W115">
        <v>757</v>
      </c>
      <c r="X115">
        <v>811</v>
      </c>
      <c r="Z115" t="s">
        <v>10</v>
      </c>
      <c r="AF115">
        <f t="shared" si="3"/>
        <v>2</v>
      </c>
    </row>
    <row r="116" spans="1:32" x14ac:dyDescent="0.3">
      <c r="A116">
        <v>2</v>
      </c>
      <c r="B116">
        <v>34.39</v>
      </c>
      <c r="C116" t="s">
        <v>7</v>
      </c>
      <c r="D116">
        <v>9</v>
      </c>
      <c r="E116" t="s">
        <v>5</v>
      </c>
      <c r="F116" s="1">
        <v>44764</v>
      </c>
      <c r="G116" t="s">
        <v>38</v>
      </c>
      <c r="H116">
        <v>50</v>
      </c>
      <c r="I116" t="s">
        <v>148</v>
      </c>
      <c r="J116" t="s">
        <v>2</v>
      </c>
      <c r="K116" t="s">
        <v>149</v>
      </c>
      <c r="L116" t="s">
        <v>4</v>
      </c>
      <c r="M116" t="s">
        <v>6</v>
      </c>
      <c r="N116" t="s">
        <v>8</v>
      </c>
      <c r="O116" t="s">
        <v>9</v>
      </c>
      <c r="P116">
        <v>710</v>
      </c>
      <c r="Q116">
        <v>71</v>
      </c>
      <c r="R116">
        <v>1613</v>
      </c>
      <c r="S116">
        <v>1</v>
      </c>
      <c r="T116" s="2">
        <v>1.0003935185185184</v>
      </c>
      <c r="U116">
        <v>752</v>
      </c>
      <c r="V116">
        <v>928</v>
      </c>
      <c r="W116">
        <v>752</v>
      </c>
      <c r="X116">
        <v>785</v>
      </c>
      <c r="Z116" t="s">
        <v>10</v>
      </c>
      <c r="AF116">
        <f t="shared" si="3"/>
        <v>9</v>
      </c>
    </row>
    <row r="117" spans="1:32" x14ac:dyDescent="0.3">
      <c r="A117">
        <v>3</v>
      </c>
      <c r="B117">
        <v>34.56</v>
      </c>
      <c r="C117" t="s">
        <v>28</v>
      </c>
      <c r="D117">
        <v>9</v>
      </c>
      <c r="E117" t="s">
        <v>26</v>
      </c>
      <c r="F117" s="1">
        <v>44779</v>
      </c>
      <c r="G117" t="s">
        <v>0</v>
      </c>
      <c r="H117">
        <v>50</v>
      </c>
      <c r="I117" t="s">
        <v>148</v>
      </c>
      <c r="J117" t="s">
        <v>2</v>
      </c>
      <c r="K117" t="s">
        <v>149</v>
      </c>
      <c r="L117" t="s">
        <v>4</v>
      </c>
      <c r="M117" t="s">
        <v>27</v>
      </c>
      <c r="N117" t="s">
        <v>8</v>
      </c>
      <c r="O117" t="s">
        <v>9</v>
      </c>
      <c r="P117">
        <v>710</v>
      </c>
      <c r="Q117">
        <v>71</v>
      </c>
      <c r="R117">
        <v>5201</v>
      </c>
      <c r="S117">
        <v>1</v>
      </c>
      <c r="T117" s="2">
        <v>1.0003935185185184</v>
      </c>
      <c r="U117">
        <v>750</v>
      </c>
      <c r="V117">
        <v>918</v>
      </c>
      <c r="W117">
        <v>750</v>
      </c>
      <c r="X117">
        <v>776</v>
      </c>
      <c r="Z117" t="s">
        <v>10</v>
      </c>
      <c r="AF117">
        <f t="shared" si="3"/>
        <v>11</v>
      </c>
    </row>
    <row r="118" spans="1:32" x14ac:dyDescent="0.3">
      <c r="A118">
        <v>4</v>
      </c>
      <c r="B118">
        <v>34.619999999999997</v>
      </c>
      <c r="C118" t="s">
        <v>21</v>
      </c>
      <c r="D118">
        <v>10</v>
      </c>
      <c r="E118" t="s">
        <v>19</v>
      </c>
      <c r="F118" s="1">
        <v>44703</v>
      </c>
      <c r="G118" t="s">
        <v>69</v>
      </c>
      <c r="H118">
        <v>50</v>
      </c>
      <c r="I118" t="s">
        <v>148</v>
      </c>
      <c r="J118" t="s">
        <v>2</v>
      </c>
      <c r="K118" t="s">
        <v>149</v>
      </c>
      <c r="L118" t="s">
        <v>4</v>
      </c>
      <c r="M118" t="s">
        <v>20</v>
      </c>
      <c r="N118" t="s">
        <v>8</v>
      </c>
      <c r="O118" t="s">
        <v>9</v>
      </c>
      <c r="P118">
        <v>710</v>
      </c>
      <c r="Q118">
        <v>71</v>
      </c>
      <c r="R118">
        <v>1508</v>
      </c>
      <c r="S118">
        <v>1</v>
      </c>
      <c r="T118" s="2">
        <v>1.0003935185185184</v>
      </c>
      <c r="U118">
        <v>749</v>
      </c>
      <c r="V118">
        <v>772</v>
      </c>
      <c r="W118">
        <v>749</v>
      </c>
      <c r="X118">
        <v>649</v>
      </c>
      <c r="Z118" t="s">
        <v>10</v>
      </c>
      <c r="AF118">
        <f t="shared" si="3"/>
        <v>9</v>
      </c>
    </row>
    <row r="119" spans="1:32" x14ac:dyDescent="0.3">
      <c r="A119">
        <v>5</v>
      </c>
      <c r="B119">
        <v>34.78</v>
      </c>
      <c r="C119" t="s">
        <v>94</v>
      </c>
      <c r="D119">
        <v>10</v>
      </c>
      <c r="E119" t="s">
        <v>80</v>
      </c>
      <c r="F119" s="1">
        <v>44710</v>
      </c>
      <c r="G119" t="s">
        <v>79</v>
      </c>
      <c r="H119">
        <v>50</v>
      </c>
      <c r="I119" t="s">
        <v>148</v>
      </c>
      <c r="J119" t="s">
        <v>2</v>
      </c>
      <c r="K119" t="s">
        <v>149</v>
      </c>
      <c r="L119" t="s">
        <v>4</v>
      </c>
      <c r="M119" t="s">
        <v>81</v>
      </c>
      <c r="N119" t="s">
        <v>8</v>
      </c>
      <c r="O119" t="s">
        <v>9</v>
      </c>
      <c r="P119">
        <v>710</v>
      </c>
      <c r="Q119">
        <v>71</v>
      </c>
      <c r="R119">
        <v>1553</v>
      </c>
      <c r="S119">
        <v>1</v>
      </c>
      <c r="T119" s="2">
        <v>1.0003935185185184</v>
      </c>
      <c r="U119">
        <v>747</v>
      </c>
      <c r="V119">
        <v>764</v>
      </c>
      <c r="W119">
        <v>747</v>
      </c>
      <c r="X119">
        <v>640</v>
      </c>
      <c r="Z119" t="s">
        <v>10</v>
      </c>
      <c r="AF119">
        <f t="shared" si="3"/>
        <v>6</v>
      </c>
    </row>
    <row r="120" spans="1:32" x14ac:dyDescent="0.3">
      <c r="A120">
        <v>6</v>
      </c>
      <c r="B120">
        <v>35.11</v>
      </c>
      <c r="C120" t="s">
        <v>37</v>
      </c>
      <c r="D120">
        <v>10</v>
      </c>
      <c r="E120" t="s">
        <v>35</v>
      </c>
      <c r="F120" s="1">
        <v>44752</v>
      </c>
      <c r="G120" t="s">
        <v>70</v>
      </c>
      <c r="H120">
        <v>50</v>
      </c>
      <c r="I120" t="s">
        <v>148</v>
      </c>
      <c r="J120" t="s">
        <v>2</v>
      </c>
      <c r="K120" t="s">
        <v>149</v>
      </c>
      <c r="L120" t="s">
        <v>4</v>
      </c>
      <c r="M120" t="s">
        <v>36</v>
      </c>
      <c r="N120" t="s">
        <v>8</v>
      </c>
      <c r="O120" t="s">
        <v>9</v>
      </c>
      <c r="P120">
        <v>710</v>
      </c>
      <c r="Q120">
        <v>71</v>
      </c>
      <c r="R120">
        <v>1629</v>
      </c>
      <c r="S120">
        <v>1</v>
      </c>
      <c r="T120" s="2">
        <v>1.0004050925925927</v>
      </c>
      <c r="U120">
        <v>743</v>
      </c>
      <c r="V120">
        <v>746</v>
      </c>
      <c r="W120">
        <v>743</v>
      </c>
      <c r="X120">
        <v>621</v>
      </c>
      <c r="Z120" t="s">
        <v>10</v>
      </c>
      <c r="AF120">
        <f t="shared" si="3"/>
        <v>9</v>
      </c>
    </row>
    <row r="121" spans="1:32" x14ac:dyDescent="0.3">
      <c r="A121">
        <v>7</v>
      </c>
      <c r="B121">
        <v>35.18</v>
      </c>
      <c r="C121" t="s">
        <v>34</v>
      </c>
      <c r="D121">
        <v>10</v>
      </c>
      <c r="E121" t="s">
        <v>32</v>
      </c>
      <c r="F121" s="1">
        <v>44779</v>
      </c>
      <c r="G121" t="s">
        <v>0</v>
      </c>
      <c r="H121">
        <v>50</v>
      </c>
      <c r="I121" t="s">
        <v>148</v>
      </c>
      <c r="J121" t="s">
        <v>2</v>
      </c>
      <c r="K121" t="s">
        <v>149</v>
      </c>
      <c r="L121" t="s">
        <v>4</v>
      </c>
      <c r="M121" t="s">
        <v>33</v>
      </c>
      <c r="N121" t="s">
        <v>8</v>
      </c>
      <c r="O121" t="s">
        <v>9</v>
      </c>
      <c r="P121">
        <v>710</v>
      </c>
      <c r="Q121">
        <v>71</v>
      </c>
      <c r="R121">
        <v>1510</v>
      </c>
      <c r="S121">
        <v>1</v>
      </c>
      <c r="T121" s="2">
        <v>1.0004050925925927</v>
      </c>
      <c r="U121">
        <v>743</v>
      </c>
      <c r="V121">
        <v>742</v>
      </c>
      <c r="W121">
        <v>743</v>
      </c>
      <c r="X121">
        <v>617</v>
      </c>
      <c r="Z121" t="s">
        <v>10</v>
      </c>
      <c r="AF121">
        <f t="shared" si="3"/>
        <v>10</v>
      </c>
    </row>
    <row r="122" spans="1:32" x14ac:dyDescent="0.3">
      <c r="A122">
        <v>8</v>
      </c>
      <c r="B122">
        <v>35.619999999999997</v>
      </c>
      <c r="C122" t="s">
        <v>151</v>
      </c>
      <c r="D122">
        <v>10</v>
      </c>
      <c r="E122" t="s">
        <v>71</v>
      </c>
      <c r="F122" s="1">
        <v>44764</v>
      </c>
      <c r="G122" t="s">
        <v>38</v>
      </c>
      <c r="H122">
        <v>50</v>
      </c>
      <c r="I122" t="s">
        <v>148</v>
      </c>
      <c r="J122" t="s">
        <v>2</v>
      </c>
      <c r="K122" t="s">
        <v>149</v>
      </c>
      <c r="L122" t="s">
        <v>4</v>
      </c>
      <c r="M122" t="s">
        <v>72</v>
      </c>
      <c r="N122" t="s">
        <v>8</v>
      </c>
      <c r="O122" t="s">
        <v>9</v>
      </c>
      <c r="P122">
        <v>710</v>
      </c>
      <c r="Q122">
        <v>71</v>
      </c>
      <c r="R122">
        <v>1652</v>
      </c>
      <c r="S122">
        <v>1</v>
      </c>
      <c r="T122" s="2">
        <v>1.0004050925925927</v>
      </c>
      <c r="U122">
        <v>738</v>
      </c>
      <c r="V122">
        <v>719</v>
      </c>
      <c r="W122">
        <v>738</v>
      </c>
      <c r="X122">
        <v>592</v>
      </c>
      <c r="Z122" t="s">
        <v>10</v>
      </c>
      <c r="AF122">
        <f t="shared" si="3"/>
        <v>2</v>
      </c>
    </row>
    <row r="123" spans="1:32" x14ac:dyDescent="0.3">
      <c r="A123">
        <v>9</v>
      </c>
      <c r="B123">
        <v>36.049999999999997</v>
      </c>
      <c r="C123" t="s">
        <v>41</v>
      </c>
      <c r="D123">
        <v>10</v>
      </c>
      <c r="E123" t="s">
        <v>39</v>
      </c>
      <c r="F123" s="1">
        <v>44753</v>
      </c>
      <c r="G123" t="s">
        <v>152</v>
      </c>
      <c r="H123">
        <v>50</v>
      </c>
      <c r="I123" t="s">
        <v>148</v>
      </c>
      <c r="J123" t="s">
        <v>2</v>
      </c>
      <c r="K123" t="s">
        <v>149</v>
      </c>
      <c r="L123" t="s">
        <v>4</v>
      </c>
      <c r="M123" t="s">
        <v>40</v>
      </c>
      <c r="N123" t="s">
        <v>8</v>
      </c>
      <c r="O123" t="s">
        <v>9</v>
      </c>
      <c r="P123">
        <v>710</v>
      </c>
      <c r="Q123">
        <v>71</v>
      </c>
      <c r="R123">
        <v>1524</v>
      </c>
      <c r="S123">
        <v>1</v>
      </c>
      <c r="T123" s="2">
        <v>1.0004166666666667</v>
      </c>
      <c r="U123">
        <v>733</v>
      </c>
      <c r="V123">
        <v>697</v>
      </c>
      <c r="W123">
        <v>733</v>
      </c>
      <c r="X123">
        <v>568</v>
      </c>
      <c r="Z123" t="s">
        <v>10</v>
      </c>
      <c r="AF123">
        <f t="shared" si="3"/>
        <v>6</v>
      </c>
    </row>
    <row r="124" spans="1:32" x14ac:dyDescent="0.3">
      <c r="A124">
        <v>10</v>
      </c>
      <c r="B124">
        <v>36.090000000000003</v>
      </c>
      <c r="C124" t="s">
        <v>155</v>
      </c>
      <c r="D124">
        <v>10</v>
      </c>
      <c r="E124" t="s">
        <v>153</v>
      </c>
      <c r="F124" s="1">
        <v>44779</v>
      </c>
      <c r="G124" t="s">
        <v>0</v>
      </c>
      <c r="H124">
        <v>50</v>
      </c>
      <c r="I124" t="s">
        <v>148</v>
      </c>
      <c r="J124" t="s">
        <v>2</v>
      </c>
      <c r="K124" t="s">
        <v>149</v>
      </c>
      <c r="L124" t="s">
        <v>4</v>
      </c>
      <c r="M124" t="s">
        <v>154</v>
      </c>
      <c r="N124" t="s">
        <v>8</v>
      </c>
      <c r="O124" t="s">
        <v>9</v>
      </c>
      <c r="P124">
        <v>710</v>
      </c>
      <c r="Q124">
        <v>71</v>
      </c>
      <c r="R124">
        <v>5373</v>
      </c>
      <c r="S124">
        <v>1</v>
      </c>
      <c r="T124" s="2">
        <v>1.0004166666666667</v>
      </c>
      <c r="U124">
        <v>732</v>
      </c>
      <c r="V124">
        <v>695</v>
      </c>
      <c r="W124">
        <v>732</v>
      </c>
      <c r="X124">
        <v>566</v>
      </c>
      <c r="Z124" t="s">
        <v>10</v>
      </c>
      <c r="AF124">
        <f t="shared" si="3"/>
        <v>2</v>
      </c>
    </row>
    <row r="125" spans="1:32" x14ac:dyDescent="0.3">
      <c r="F125" s="1"/>
      <c r="T125" s="2"/>
      <c r="AF125">
        <f t="shared" si="3"/>
        <v>0</v>
      </c>
    </row>
    <row r="126" spans="1:32" x14ac:dyDescent="0.3">
      <c r="B126" t="s">
        <v>156</v>
      </c>
      <c r="F126" s="1"/>
      <c r="G126" t="s">
        <v>176</v>
      </c>
      <c r="T126" s="2"/>
      <c r="AF126">
        <f t="shared" si="3"/>
        <v>0</v>
      </c>
    </row>
    <row r="127" spans="1:32" x14ac:dyDescent="0.3">
      <c r="A127">
        <v>1</v>
      </c>
      <c r="B127" s="3">
        <v>8.9942129629629649E-4</v>
      </c>
      <c r="C127" t="s">
        <v>28</v>
      </c>
      <c r="D127">
        <v>9</v>
      </c>
      <c r="E127" t="s">
        <v>26</v>
      </c>
      <c r="F127" s="1">
        <v>44751</v>
      </c>
      <c r="G127" t="s">
        <v>70</v>
      </c>
      <c r="H127">
        <v>100</v>
      </c>
      <c r="I127" t="s">
        <v>148</v>
      </c>
      <c r="J127" t="s">
        <v>2</v>
      </c>
      <c r="K127" t="s">
        <v>156</v>
      </c>
      <c r="L127" t="s">
        <v>4</v>
      </c>
      <c r="M127" t="s">
        <v>27</v>
      </c>
      <c r="N127" t="s">
        <v>8</v>
      </c>
      <c r="O127" t="s">
        <v>9</v>
      </c>
      <c r="P127">
        <v>720</v>
      </c>
      <c r="Q127">
        <v>72</v>
      </c>
      <c r="R127">
        <v>5201</v>
      </c>
      <c r="S127">
        <v>1</v>
      </c>
      <c r="T127" s="2">
        <v>1.0008912037037037</v>
      </c>
      <c r="U127">
        <v>679</v>
      </c>
      <c r="V127">
        <v>963</v>
      </c>
      <c r="W127">
        <v>679</v>
      </c>
      <c r="X127">
        <v>796</v>
      </c>
      <c r="Z127" t="s">
        <v>10</v>
      </c>
      <c r="AF127">
        <f t="shared" si="3"/>
        <v>11</v>
      </c>
    </row>
    <row r="128" spans="1:32" x14ac:dyDescent="0.3">
      <c r="A128">
        <v>2</v>
      </c>
      <c r="B128" s="3">
        <v>9.032407407407408E-4</v>
      </c>
      <c r="C128" t="s">
        <v>37</v>
      </c>
      <c r="D128">
        <v>10</v>
      </c>
      <c r="E128" t="s">
        <v>35</v>
      </c>
      <c r="F128" s="1">
        <v>44751</v>
      </c>
      <c r="G128" t="s">
        <v>70</v>
      </c>
      <c r="H128">
        <v>100</v>
      </c>
      <c r="I128" t="s">
        <v>148</v>
      </c>
      <c r="J128" t="s">
        <v>2</v>
      </c>
      <c r="K128" t="s">
        <v>156</v>
      </c>
      <c r="L128" t="s">
        <v>4</v>
      </c>
      <c r="M128" t="s">
        <v>36</v>
      </c>
      <c r="N128" t="s">
        <v>8</v>
      </c>
      <c r="O128" t="s">
        <v>9</v>
      </c>
      <c r="P128">
        <v>720</v>
      </c>
      <c r="Q128">
        <v>72</v>
      </c>
      <c r="R128">
        <v>1629</v>
      </c>
      <c r="S128">
        <v>1</v>
      </c>
      <c r="T128" s="2">
        <v>1.0009027777777777</v>
      </c>
      <c r="U128">
        <v>677</v>
      </c>
      <c r="V128">
        <v>788</v>
      </c>
      <c r="W128">
        <v>677</v>
      </c>
      <c r="X128">
        <v>643</v>
      </c>
      <c r="Z128" t="s">
        <v>10</v>
      </c>
      <c r="AF128">
        <f t="shared" si="3"/>
        <v>9</v>
      </c>
    </row>
    <row r="129" spans="1:32" x14ac:dyDescent="0.3">
      <c r="A129">
        <v>3</v>
      </c>
      <c r="B129" s="3">
        <v>9.3657407407407404E-4</v>
      </c>
      <c r="C129" t="s">
        <v>21</v>
      </c>
      <c r="D129">
        <v>10</v>
      </c>
      <c r="E129" t="s">
        <v>19</v>
      </c>
      <c r="F129" s="1">
        <v>44696</v>
      </c>
      <c r="G129" t="s">
        <v>18</v>
      </c>
      <c r="H129">
        <v>100</v>
      </c>
      <c r="I129" t="s">
        <v>148</v>
      </c>
      <c r="J129" t="s">
        <v>2</v>
      </c>
      <c r="K129" t="s">
        <v>156</v>
      </c>
      <c r="L129" t="s">
        <v>4</v>
      </c>
      <c r="M129" t="s">
        <v>20</v>
      </c>
      <c r="N129" t="s">
        <v>8</v>
      </c>
      <c r="O129" t="s">
        <v>9</v>
      </c>
      <c r="P129">
        <v>720</v>
      </c>
      <c r="Q129">
        <v>72</v>
      </c>
      <c r="R129">
        <v>1508</v>
      </c>
      <c r="S129">
        <v>1</v>
      </c>
      <c r="T129" s="2">
        <v>1.000925925925926</v>
      </c>
      <c r="U129">
        <v>660</v>
      </c>
      <c r="V129">
        <v>722</v>
      </c>
      <c r="W129">
        <v>660</v>
      </c>
      <c r="X129">
        <v>572</v>
      </c>
      <c r="Z129" t="s">
        <v>10</v>
      </c>
      <c r="AF129">
        <f t="shared" si="3"/>
        <v>9</v>
      </c>
    </row>
    <row r="130" spans="1:32" x14ac:dyDescent="0.3">
      <c r="A130">
        <v>4</v>
      </c>
      <c r="B130" s="3">
        <v>9.4328703703703708E-4</v>
      </c>
      <c r="C130" t="s">
        <v>155</v>
      </c>
      <c r="D130">
        <v>10</v>
      </c>
      <c r="E130" t="s">
        <v>153</v>
      </c>
      <c r="F130" s="1">
        <v>44766</v>
      </c>
      <c r="G130" t="s">
        <v>38</v>
      </c>
      <c r="H130">
        <v>100</v>
      </c>
      <c r="I130" t="s">
        <v>148</v>
      </c>
      <c r="J130" t="s">
        <v>2</v>
      </c>
      <c r="K130" t="s">
        <v>156</v>
      </c>
      <c r="L130" t="s">
        <v>4</v>
      </c>
      <c r="M130" t="s">
        <v>154</v>
      </c>
      <c r="N130" t="s">
        <v>8</v>
      </c>
      <c r="O130" t="s">
        <v>9</v>
      </c>
      <c r="P130">
        <v>720</v>
      </c>
      <c r="Q130">
        <v>72</v>
      </c>
      <c r="R130">
        <v>5373</v>
      </c>
      <c r="S130">
        <v>1</v>
      </c>
      <c r="T130" s="2">
        <v>1.0009375</v>
      </c>
      <c r="U130">
        <v>656</v>
      </c>
      <c r="V130">
        <v>709</v>
      </c>
      <c r="W130">
        <v>656</v>
      </c>
      <c r="X130">
        <v>558</v>
      </c>
      <c r="Z130" t="s">
        <v>10</v>
      </c>
      <c r="AF130">
        <f t="shared" ref="AF130:AF155" si="4">COUNTIF($C$2:$C$155,C130)</f>
        <v>2</v>
      </c>
    </row>
    <row r="131" spans="1:32" x14ac:dyDescent="0.3">
      <c r="A131">
        <v>5</v>
      </c>
      <c r="B131" s="3">
        <v>9.4791666666666668E-4</v>
      </c>
      <c r="C131" t="s">
        <v>41</v>
      </c>
      <c r="D131">
        <v>10</v>
      </c>
      <c r="E131" t="s">
        <v>39</v>
      </c>
      <c r="F131" s="1">
        <v>44766</v>
      </c>
      <c r="G131" t="s">
        <v>38</v>
      </c>
      <c r="H131">
        <v>100</v>
      </c>
      <c r="I131" t="s">
        <v>148</v>
      </c>
      <c r="J131" t="s">
        <v>2</v>
      </c>
      <c r="K131" t="s">
        <v>156</v>
      </c>
      <c r="L131" t="s">
        <v>4</v>
      </c>
      <c r="M131" t="s">
        <v>40</v>
      </c>
      <c r="N131" t="s">
        <v>8</v>
      </c>
      <c r="O131" t="s">
        <v>9</v>
      </c>
      <c r="P131">
        <v>720</v>
      </c>
      <c r="Q131">
        <v>72</v>
      </c>
      <c r="R131">
        <v>1524</v>
      </c>
      <c r="S131">
        <v>1</v>
      </c>
      <c r="T131" s="2">
        <v>1.0009375</v>
      </c>
      <c r="U131">
        <v>654</v>
      </c>
      <c r="V131">
        <v>700</v>
      </c>
      <c r="W131">
        <v>654</v>
      </c>
      <c r="X131">
        <v>549</v>
      </c>
      <c r="Z131" t="s">
        <v>10</v>
      </c>
      <c r="AF131">
        <f t="shared" si="4"/>
        <v>6</v>
      </c>
    </row>
    <row r="132" spans="1:32" x14ac:dyDescent="0.3">
      <c r="A132">
        <v>6</v>
      </c>
      <c r="B132" s="3">
        <v>9.5428240740740727E-4</v>
      </c>
      <c r="C132" t="s">
        <v>151</v>
      </c>
      <c r="D132">
        <v>10</v>
      </c>
      <c r="E132" t="s">
        <v>71</v>
      </c>
      <c r="F132" s="1">
        <v>44766</v>
      </c>
      <c r="G132" t="s">
        <v>38</v>
      </c>
      <c r="H132">
        <v>100</v>
      </c>
      <c r="I132" t="s">
        <v>148</v>
      </c>
      <c r="J132" t="s">
        <v>2</v>
      </c>
      <c r="K132" t="s">
        <v>156</v>
      </c>
      <c r="L132" t="s">
        <v>4</v>
      </c>
      <c r="M132" t="s">
        <v>72</v>
      </c>
      <c r="N132" t="s">
        <v>8</v>
      </c>
      <c r="O132" t="s">
        <v>9</v>
      </c>
      <c r="P132">
        <v>720</v>
      </c>
      <c r="Q132">
        <v>72</v>
      </c>
      <c r="R132">
        <v>1652</v>
      </c>
      <c r="S132">
        <v>1</v>
      </c>
      <c r="T132" s="2">
        <v>1.0009490740740741</v>
      </c>
      <c r="U132">
        <v>651</v>
      </c>
      <c r="V132">
        <v>688</v>
      </c>
      <c r="W132">
        <v>651</v>
      </c>
      <c r="X132">
        <v>536</v>
      </c>
      <c r="Z132" t="s">
        <v>10</v>
      </c>
      <c r="AF132">
        <f t="shared" si="4"/>
        <v>2</v>
      </c>
    </row>
    <row r="133" spans="1:32" x14ac:dyDescent="0.3">
      <c r="A133">
        <v>7</v>
      </c>
      <c r="B133" s="3">
        <v>9.5497685185185182E-4</v>
      </c>
      <c r="C133" t="s">
        <v>7</v>
      </c>
      <c r="D133">
        <v>9</v>
      </c>
      <c r="E133" t="s">
        <v>5</v>
      </c>
      <c r="F133" s="1">
        <v>44766</v>
      </c>
      <c r="G133" t="s">
        <v>38</v>
      </c>
      <c r="H133">
        <v>100</v>
      </c>
      <c r="I133" t="s">
        <v>148</v>
      </c>
      <c r="J133" t="s">
        <v>2</v>
      </c>
      <c r="K133" t="s">
        <v>156</v>
      </c>
      <c r="L133" t="s">
        <v>4</v>
      </c>
      <c r="M133" t="s">
        <v>6</v>
      </c>
      <c r="N133" t="s">
        <v>8</v>
      </c>
      <c r="O133" t="s">
        <v>9</v>
      </c>
      <c r="P133">
        <v>720</v>
      </c>
      <c r="Q133">
        <v>72</v>
      </c>
      <c r="R133">
        <v>1613</v>
      </c>
      <c r="S133">
        <v>1</v>
      </c>
      <c r="T133" s="2">
        <v>1.0009490740740741</v>
      </c>
      <c r="U133">
        <v>650</v>
      </c>
      <c r="V133">
        <v>855</v>
      </c>
      <c r="W133">
        <v>650</v>
      </c>
      <c r="X133">
        <v>686</v>
      </c>
      <c r="Z133" t="s">
        <v>10</v>
      </c>
      <c r="AF133">
        <f t="shared" si="4"/>
        <v>9</v>
      </c>
    </row>
    <row r="134" spans="1:32" x14ac:dyDescent="0.3">
      <c r="A134">
        <v>8</v>
      </c>
      <c r="B134" s="3">
        <v>9.6689814814814804E-4</v>
      </c>
      <c r="C134" t="s">
        <v>94</v>
      </c>
      <c r="D134">
        <v>10</v>
      </c>
      <c r="E134" t="s">
        <v>80</v>
      </c>
      <c r="F134" s="1">
        <v>44709</v>
      </c>
      <c r="G134" t="s">
        <v>79</v>
      </c>
      <c r="H134">
        <v>100</v>
      </c>
      <c r="I134" t="s">
        <v>148</v>
      </c>
      <c r="J134" t="s">
        <v>2</v>
      </c>
      <c r="K134" t="s">
        <v>156</v>
      </c>
      <c r="L134" t="s">
        <v>4</v>
      </c>
      <c r="M134" t="s">
        <v>81</v>
      </c>
      <c r="N134" t="s">
        <v>8</v>
      </c>
      <c r="O134" t="s">
        <v>9</v>
      </c>
      <c r="P134">
        <v>720</v>
      </c>
      <c r="Q134">
        <v>72</v>
      </c>
      <c r="R134">
        <v>1553</v>
      </c>
      <c r="S134">
        <v>1</v>
      </c>
      <c r="T134" s="2">
        <v>1.0009606481481481</v>
      </c>
      <c r="U134">
        <v>644</v>
      </c>
      <c r="V134">
        <v>664</v>
      </c>
      <c r="W134">
        <v>644</v>
      </c>
      <c r="X134">
        <v>510</v>
      </c>
      <c r="Z134" t="s">
        <v>10</v>
      </c>
      <c r="AF134">
        <f t="shared" si="4"/>
        <v>6</v>
      </c>
    </row>
    <row r="135" spans="1:32" x14ac:dyDescent="0.3">
      <c r="A135">
        <v>9</v>
      </c>
      <c r="B135" s="3">
        <v>9.8252314814814817E-4</v>
      </c>
      <c r="C135" t="s">
        <v>82</v>
      </c>
      <c r="D135">
        <v>10</v>
      </c>
      <c r="E135" t="s">
        <v>80</v>
      </c>
      <c r="F135" s="1">
        <v>44695</v>
      </c>
      <c r="G135" t="s">
        <v>84</v>
      </c>
      <c r="H135">
        <v>100</v>
      </c>
      <c r="I135" t="s">
        <v>148</v>
      </c>
      <c r="J135" t="s">
        <v>2</v>
      </c>
      <c r="K135" t="s">
        <v>156</v>
      </c>
      <c r="L135" t="s">
        <v>4</v>
      </c>
      <c r="M135" t="s">
        <v>81</v>
      </c>
      <c r="N135" t="s">
        <v>8</v>
      </c>
      <c r="O135" t="s">
        <v>9</v>
      </c>
      <c r="P135">
        <v>720</v>
      </c>
      <c r="Q135">
        <v>72</v>
      </c>
      <c r="R135">
        <v>1553</v>
      </c>
      <c r="S135">
        <v>1</v>
      </c>
      <c r="T135" s="2">
        <v>1.0009722222222222</v>
      </c>
      <c r="U135">
        <v>636</v>
      </c>
      <c r="V135">
        <v>634</v>
      </c>
      <c r="W135">
        <v>636</v>
      </c>
      <c r="X135">
        <v>479</v>
      </c>
      <c r="Z135" t="s">
        <v>10</v>
      </c>
      <c r="AF135">
        <f t="shared" si="4"/>
        <v>4</v>
      </c>
    </row>
    <row r="136" spans="1:32" x14ac:dyDescent="0.3">
      <c r="A136">
        <v>10</v>
      </c>
      <c r="B136" s="3">
        <v>9.8414351851851853E-4</v>
      </c>
      <c r="C136" t="s">
        <v>34</v>
      </c>
      <c r="D136">
        <v>10</v>
      </c>
      <c r="E136" t="s">
        <v>32</v>
      </c>
      <c r="F136" s="1">
        <v>44751</v>
      </c>
      <c r="G136" t="s">
        <v>70</v>
      </c>
      <c r="H136">
        <v>100</v>
      </c>
      <c r="I136" t="s">
        <v>148</v>
      </c>
      <c r="J136" t="s">
        <v>2</v>
      </c>
      <c r="K136" t="s">
        <v>156</v>
      </c>
      <c r="L136" t="s">
        <v>4</v>
      </c>
      <c r="M136" t="s">
        <v>33</v>
      </c>
      <c r="N136" t="s">
        <v>8</v>
      </c>
      <c r="O136" t="s">
        <v>9</v>
      </c>
      <c r="P136">
        <v>720</v>
      </c>
      <c r="Q136">
        <v>72</v>
      </c>
      <c r="R136">
        <v>1510</v>
      </c>
      <c r="S136">
        <v>1</v>
      </c>
      <c r="T136" s="2">
        <v>1.0009837962962962</v>
      </c>
      <c r="U136">
        <v>635</v>
      </c>
      <c r="V136">
        <v>631</v>
      </c>
      <c r="W136">
        <v>635</v>
      </c>
      <c r="X136">
        <v>476</v>
      </c>
      <c r="Z136" t="s">
        <v>10</v>
      </c>
      <c r="AF136">
        <f t="shared" si="4"/>
        <v>10</v>
      </c>
    </row>
    <row r="137" spans="1:32" x14ac:dyDescent="0.3">
      <c r="B137" s="3"/>
      <c r="F137" s="1"/>
      <c r="T137" s="2"/>
      <c r="AF137">
        <f t="shared" si="4"/>
        <v>0</v>
      </c>
    </row>
    <row r="138" spans="1:32" x14ac:dyDescent="0.3">
      <c r="B138" t="s">
        <v>158</v>
      </c>
      <c r="F138" s="1"/>
      <c r="G138" t="s">
        <v>177</v>
      </c>
      <c r="T138" s="2"/>
      <c r="AF138">
        <f t="shared" si="4"/>
        <v>0</v>
      </c>
    </row>
    <row r="139" spans="1:32" x14ac:dyDescent="0.3">
      <c r="A139">
        <v>1</v>
      </c>
      <c r="B139" s="3">
        <v>2.2050925925925923E-3</v>
      </c>
      <c r="C139" t="s">
        <v>37</v>
      </c>
      <c r="D139">
        <v>10</v>
      </c>
      <c r="E139" t="s">
        <v>35</v>
      </c>
      <c r="F139" s="1">
        <v>44730</v>
      </c>
      <c r="G139" t="s">
        <v>157</v>
      </c>
      <c r="H139">
        <v>200</v>
      </c>
      <c r="I139" t="s">
        <v>148</v>
      </c>
      <c r="J139" t="s">
        <v>2</v>
      </c>
      <c r="K139" t="s">
        <v>158</v>
      </c>
      <c r="L139" t="s">
        <v>4</v>
      </c>
      <c r="M139" t="s">
        <v>36</v>
      </c>
      <c r="N139" t="s">
        <v>8</v>
      </c>
      <c r="O139" t="s">
        <v>9</v>
      </c>
      <c r="P139">
        <v>730</v>
      </c>
      <c r="Q139">
        <v>73</v>
      </c>
      <c r="R139">
        <v>1629</v>
      </c>
      <c r="S139">
        <v>1</v>
      </c>
      <c r="T139" s="2">
        <v>1.002199074074074</v>
      </c>
      <c r="U139">
        <v>371</v>
      </c>
      <c r="V139">
        <v>1</v>
      </c>
      <c r="W139">
        <v>371</v>
      </c>
      <c r="X139">
        <v>542</v>
      </c>
      <c r="Z139" t="s">
        <v>10</v>
      </c>
      <c r="AF139">
        <f t="shared" si="4"/>
        <v>9</v>
      </c>
    </row>
    <row r="140" spans="1:32" x14ac:dyDescent="0.3">
      <c r="A140">
        <v>2</v>
      </c>
      <c r="B140" s="3">
        <v>3.3853009259259257E-3</v>
      </c>
      <c r="C140" t="s">
        <v>132</v>
      </c>
      <c r="D140">
        <v>8</v>
      </c>
      <c r="E140" t="s">
        <v>80</v>
      </c>
      <c r="F140" s="1">
        <v>44752</v>
      </c>
      <c r="G140" t="s">
        <v>121</v>
      </c>
      <c r="H140">
        <v>200</v>
      </c>
      <c r="I140" t="s">
        <v>148</v>
      </c>
      <c r="J140" t="s">
        <v>2</v>
      </c>
      <c r="K140" t="s">
        <v>158</v>
      </c>
      <c r="L140" t="s">
        <v>4</v>
      </c>
      <c r="M140" t="s">
        <v>81</v>
      </c>
      <c r="N140" t="s">
        <v>8</v>
      </c>
      <c r="O140" t="s">
        <v>9</v>
      </c>
      <c r="P140">
        <v>730</v>
      </c>
      <c r="Q140">
        <v>73</v>
      </c>
      <c r="R140">
        <v>1553</v>
      </c>
      <c r="S140">
        <v>1</v>
      </c>
      <c r="T140" s="2">
        <v>1.0033796296296296</v>
      </c>
      <c r="U140">
        <v>-306</v>
      </c>
      <c r="V140">
        <v>1</v>
      </c>
      <c r="W140">
        <v>-306</v>
      </c>
      <c r="X140">
        <v>1</v>
      </c>
      <c r="Z140" t="s">
        <v>10</v>
      </c>
      <c r="AF140">
        <f t="shared" si="4"/>
        <v>2</v>
      </c>
    </row>
    <row r="141" spans="1:32" x14ac:dyDescent="0.3">
      <c r="B141" s="3"/>
      <c r="F141" s="1"/>
      <c r="T141" s="2"/>
      <c r="AF141">
        <f t="shared" si="4"/>
        <v>0</v>
      </c>
    </row>
    <row r="142" spans="1:32" x14ac:dyDescent="0.3">
      <c r="B142" t="s">
        <v>160</v>
      </c>
      <c r="F142" s="1"/>
      <c r="G142" t="s">
        <v>178</v>
      </c>
      <c r="T142" s="2"/>
      <c r="AF142">
        <f t="shared" si="4"/>
        <v>0</v>
      </c>
    </row>
    <row r="143" spans="1:32" x14ac:dyDescent="0.3">
      <c r="A143">
        <v>1</v>
      </c>
      <c r="B143" s="3">
        <v>1.9430555555555555E-3</v>
      </c>
      <c r="C143" t="s">
        <v>28</v>
      </c>
      <c r="D143">
        <v>9</v>
      </c>
      <c r="E143" t="s">
        <v>26</v>
      </c>
      <c r="F143" s="1">
        <v>44778</v>
      </c>
      <c r="G143" t="s">
        <v>0</v>
      </c>
      <c r="H143">
        <v>200</v>
      </c>
      <c r="I143" t="s">
        <v>159</v>
      </c>
      <c r="J143" t="s">
        <v>2</v>
      </c>
      <c r="K143" t="s">
        <v>160</v>
      </c>
      <c r="L143" t="s">
        <v>4</v>
      </c>
      <c r="M143" t="s">
        <v>27</v>
      </c>
      <c r="N143" t="s">
        <v>8</v>
      </c>
      <c r="O143" t="s">
        <v>9</v>
      </c>
      <c r="P143">
        <v>750</v>
      </c>
      <c r="Q143">
        <v>75</v>
      </c>
      <c r="R143">
        <v>5201</v>
      </c>
      <c r="S143">
        <v>1</v>
      </c>
      <c r="T143" s="2">
        <v>1.0019328703703703</v>
      </c>
      <c r="U143">
        <v>569</v>
      </c>
      <c r="V143">
        <v>965</v>
      </c>
      <c r="W143">
        <v>569</v>
      </c>
      <c r="X143">
        <v>813</v>
      </c>
      <c r="Z143" t="s">
        <v>10</v>
      </c>
      <c r="AF143">
        <f t="shared" si="4"/>
        <v>11</v>
      </c>
    </row>
    <row r="144" spans="1:32" x14ac:dyDescent="0.3">
      <c r="A144">
        <v>2</v>
      </c>
      <c r="B144" s="3">
        <v>1.9891203703703703E-3</v>
      </c>
      <c r="C144" t="s">
        <v>34</v>
      </c>
      <c r="D144">
        <v>10</v>
      </c>
      <c r="E144" t="s">
        <v>32</v>
      </c>
      <c r="F144" s="1">
        <v>44764</v>
      </c>
      <c r="G144" t="s">
        <v>38</v>
      </c>
      <c r="H144">
        <v>200</v>
      </c>
      <c r="I144" t="s">
        <v>159</v>
      </c>
      <c r="J144" t="s">
        <v>2</v>
      </c>
      <c r="K144" t="s">
        <v>160</v>
      </c>
      <c r="L144" t="s">
        <v>4</v>
      </c>
      <c r="M144" t="s">
        <v>33</v>
      </c>
      <c r="N144" t="s">
        <v>8</v>
      </c>
      <c r="O144" t="s">
        <v>9</v>
      </c>
      <c r="P144">
        <v>750</v>
      </c>
      <c r="Q144">
        <v>75</v>
      </c>
      <c r="R144">
        <v>1510</v>
      </c>
      <c r="S144">
        <v>1</v>
      </c>
      <c r="T144" s="2">
        <v>1.0019791666666666</v>
      </c>
      <c r="U144">
        <v>543</v>
      </c>
      <c r="V144">
        <v>764</v>
      </c>
      <c r="W144">
        <v>543</v>
      </c>
      <c r="X144">
        <v>631</v>
      </c>
      <c r="Z144" t="s">
        <v>10</v>
      </c>
      <c r="AF144">
        <f t="shared" si="4"/>
        <v>10</v>
      </c>
    </row>
    <row r="145" spans="1:32" x14ac:dyDescent="0.3">
      <c r="A145">
        <v>3</v>
      </c>
      <c r="B145" s="3">
        <v>1.9940972222222222E-3</v>
      </c>
      <c r="C145" t="s">
        <v>7</v>
      </c>
      <c r="D145">
        <v>10</v>
      </c>
      <c r="E145" t="s">
        <v>5</v>
      </c>
      <c r="F145" s="1">
        <v>44778</v>
      </c>
      <c r="G145" t="s">
        <v>0</v>
      </c>
      <c r="H145">
        <v>200</v>
      </c>
      <c r="I145" t="s">
        <v>159</v>
      </c>
      <c r="J145" t="s">
        <v>2</v>
      </c>
      <c r="K145" t="s">
        <v>160</v>
      </c>
      <c r="L145" t="s">
        <v>4</v>
      </c>
      <c r="M145" t="s">
        <v>6</v>
      </c>
      <c r="N145" t="s">
        <v>8</v>
      </c>
      <c r="O145" t="s">
        <v>9</v>
      </c>
      <c r="P145">
        <v>750</v>
      </c>
      <c r="Q145">
        <v>75</v>
      </c>
      <c r="R145">
        <v>1613</v>
      </c>
      <c r="S145">
        <v>1</v>
      </c>
      <c r="T145" s="2">
        <v>1.0019907407407407</v>
      </c>
      <c r="U145">
        <v>541</v>
      </c>
      <c r="V145">
        <v>759</v>
      </c>
      <c r="W145">
        <v>541</v>
      </c>
      <c r="X145">
        <v>625</v>
      </c>
      <c r="Z145" t="s">
        <v>10</v>
      </c>
      <c r="AF145">
        <f t="shared" si="4"/>
        <v>9</v>
      </c>
    </row>
    <row r="146" spans="1:32" x14ac:dyDescent="0.3">
      <c r="A146">
        <v>4</v>
      </c>
      <c r="B146" s="3">
        <v>2.0084490740740744E-3</v>
      </c>
      <c r="C146" t="s">
        <v>21</v>
      </c>
      <c r="D146">
        <v>10</v>
      </c>
      <c r="E146" t="s">
        <v>19</v>
      </c>
      <c r="F146" s="1">
        <v>44701</v>
      </c>
      <c r="G146" t="s">
        <v>69</v>
      </c>
      <c r="H146">
        <v>200</v>
      </c>
      <c r="I146" t="s">
        <v>159</v>
      </c>
      <c r="J146" t="s">
        <v>2</v>
      </c>
      <c r="K146" t="s">
        <v>160</v>
      </c>
      <c r="L146" t="s">
        <v>4</v>
      </c>
      <c r="M146" t="s">
        <v>20</v>
      </c>
      <c r="N146" t="s">
        <v>8</v>
      </c>
      <c r="O146" t="s">
        <v>9</v>
      </c>
      <c r="P146">
        <v>750</v>
      </c>
      <c r="Q146">
        <v>75</v>
      </c>
      <c r="R146">
        <v>1508</v>
      </c>
      <c r="S146">
        <v>1</v>
      </c>
      <c r="T146" s="2">
        <v>1.0020023148148147</v>
      </c>
      <c r="U146">
        <v>533</v>
      </c>
      <c r="V146">
        <v>744</v>
      </c>
      <c r="W146">
        <v>533</v>
      </c>
      <c r="X146">
        <v>609</v>
      </c>
      <c r="Z146" t="s">
        <v>10</v>
      </c>
      <c r="AF146">
        <f t="shared" si="4"/>
        <v>9</v>
      </c>
    </row>
    <row r="147" spans="1:32" x14ac:dyDescent="0.3">
      <c r="A147">
        <v>5</v>
      </c>
      <c r="B147" s="3">
        <v>2.0400462962962963E-3</v>
      </c>
      <c r="C147" t="s">
        <v>30</v>
      </c>
      <c r="D147">
        <v>9</v>
      </c>
      <c r="E147" t="s">
        <v>26</v>
      </c>
      <c r="F147" s="1">
        <v>44729</v>
      </c>
      <c r="G147" t="s">
        <v>161</v>
      </c>
      <c r="H147">
        <v>200</v>
      </c>
      <c r="I147" t="s">
        <v>159</v>
      </c>
      <c r="J147" t="s">
        <v>2</v>
      </c>
      <c r="K147" t="s">
        <v>160</v>
      </c>
      <c r="L147" t="s">
        <v>4</v>
      </c>
      <c r="M147" t="s">
        <v>27</v>
      </c>
      <c r="N147" t="s">
        <v>8</v>
      </c>
      <c r="O147" t="s">
        <v>9</v>
      </c>
      <c r="P147">
        <v>750</v>
      </c>
      <c r="Q147">
        <v>75</v>
      </c>
      <c r="R147">
        <v>5201</v>
      </c>
      <c r="S147">
        <v>1</v>
      </c>
      <c r="T147" s="2">
        <v>1.0020370370370371</v>
      </c>
      <c r="U147">
        <v>515</v>
      </c>
      <c r="V147">
        <v>863</v>
      </c>
      <c r="W147">
        <v>515</v>
      </c>
      <c r="X147">
        <v>711</v>
      </c>
      <c r="Z147" t="s">
        <v>10</v>
      </c>
      <c r="AF147">
        <f t="shared" si="4"/>
        <v>9</v>
      </c>
    </row>
    <row r="148" spans="1:32" x14ac:dyDescent="0.3">
      <c r="A148">
        <v>6</v>
      </c>
      <c r="B148" s="3">
        <v>2.0841435185185186E-3</v>
      </c>
      <c r="C148" t="s">
        <v>77</v>
      </c>
      <c r="D148">
        <v>10</v>
      </c>
      <c r="E148" t="s">
        <v>11</v>
      </c>
      <c r="F148" s="1">
        <v>44729</v>
      </c>
      <c r="G148" t="s">
        <v>161</v>
      </c>
      <c r="H148">
        <v>200</v>
      </c>
      <c r="I148" t="s">
        <v>159</v>
      </c>
      <c r="J148" t="s">
        <v>2</v>
      </c>
      <c r="K148" t="s">
        <v>160</v>
      </c>
      <c r="L148" t="s">
        <v>4</v>
      </c>
      <c r="M148" t="s">
        <v>12</v>
      </c>
      <c r="N148" t="s">
        <v>8</v>
      </c>
      <c r="O148" t="s">
        <v>9</v>
      </c>
      <c r="P148">
        <v>750</v>
      </c>
      <c r="Q148">
        <v>75</v>
      </c>
      <c r="R148">
        <v>4907</v>
      </c>
      <c r="S148">
        <v>1</v>
      </c>
      <c r="T148" s="2">
        <v>1.0020833333333334</v>
      </c>
      <c r="U148">
        <v>491</v>
      </c>
      <c r="V148">
        <v>666</v>
      </c>
      <c r="W148">
        <v>491</v>
      </c>
      <c r="X148">
        <v>526</v>
      </c>
      <c r="Z148" t="s">
        <v>10</v>
      </c>
      <c r="AF148">
        <f t="shared" si="4"/>
        <v>6</v>
      </c>
    </row>
    <row r="149" spans="1:32" x14ac:dyDescent="0.3">
      <c r="A149">
        <v>7</v>
      </c>
      <c r="B149" s="3">
        <v>2.0866898148148151E-3</v>
      </c>
      <c r="C149" t="s">
        <v>94</v>
      </c>
      <c r="D149">
        <v>10</v>
      </c>
      <c r="E149" t="s">
        <v>80</v>
      </c>
      <c r="F149" s="1">
        <v>44710</v>
      </c>
      <c r="G149" t="s">
        <v>79</v>
      </c>
      <c r="H149">
        <v>200</v>
      </c>
      <c r="I149" t="s">
        <v>159</v>
      </c>
      <c r="J149" t="s">
        <v>2</v>
      </c>
      <c r="K149" t="s">
        <v>160</v>
      </c>
      <c r="L149" t="s">
        <v>4</v>
      </c>
      <c r="M149" t="s">
        <v>81</v>
      </c>
      <c r="N149" t="s">
        <v>8</v>
      </c>
      <c r="O149" t="s">
        <v>9</v>
      </c>
      <c r="P149">
        <v>750</v>
      </c>
      <c r="Q149">
        <v>75</v>
      </c>
      <c r="R149">
        <v>1553</v>
      </c>
      <c r="S149">
        <v>1</v>
      </c>
      <c r="T149" s="2">
        <v>1.0020833333333334</v>
      </c>
      <c r="U149">
        <v>490</v>
      </c>
      <c r="V149">
        <v>663</v>
      </c>
      <c r="W149">
        <v>490</v>
      </c>
      <c r="X149">
        <v>524</v>
      </c>
      <c r="Z149" t="s">
        <v>10</v>
      </c>
      <c r="AF149">
        <f t="shared" si="4"/>
        <v>6</v>
      </c>
    </row>
    <row r="150" spans="1:32" x14ac:dyDescent="0.3">
      <c r="A150">
        <v>8</v>
      </c>
      <c r="B150" s="3">
        <v>2.1248842592592591E-3</v>
      </c>
      <c r="C150" t="s">
        <v>73</v>
      </c>
      <c r="D150">
        <v>10</v>
      </c>
      <c r="E150" t="s">
        <v>71</v>
      </c>
      <c r="F150" s="1">
        <v>44722</v>
      </c>
      <c r="G150" t="s">
        <v>112</v>
      </c>
      <c r="H150">
        <v>200</v>
      </c>
      <c r="I150" t="s">
        <v>159</v>
      </c>
      <c r="J150" t="s">
        <v>2</v>
      </c>
      <c r="K150" t="s">
        <v>160</v>
      </c>
      <c r="L150" t="s">
        <v>4</v>
      </c>
      <c r="M150" t="s">
        <v>72</v>
      </c>
      <c r="N150" t="s">
        <v>8</v>
      </c>
      <c r="O150" t="s">
        <v>9</v>
      </c>
      <c r="P150">
        <v>750</v>
      </c>
      <c r="Q150">
        <v>75</v>
      </c>
      <c r="R150">
        <v>1652</v>
      </c>
      <c r="S150">
        <v>1</v>
      </c>
      <c r="T150" s="2">
        <v>1.0021180555555556</v>
      </c>
      <c r="U150">
        <v>469</v>
      </c>
      <c r="V150">
        <v>625</v>
      </c>
      <c r="W150">
        <v>469</v>
      </c>
      <c r="X150">
        <v>483</v>
      </c>
      <c r="Z150" t="s">
        <v>10</v>
      </c>
      <c r="AF150">
        <f t="shared" si="4"/>
        <v>3</v>
      </c>
    </row>
    <row r="151" spans="1:32" x14ac:dyDescent="0.3">
      <c r="A151">
        <v>9</v>
      </c>
      <c r="B151" s="3">
        <v>2.1300925925925927E-3</v>
      </c>
      <c r="C151" t="s">
        <v>41</v>
      </c>
      <c r="D151">
        <v>10</v>
      </c>
      <c r="E151" t="s">
        <v>39</v>
      </c>
      <c r="F151" s="1">
        <v>44742</v>
      </c>
      <c r="G151" t="s">
        <v>162</v>
      </c>
      <c r="H151">
        <v>200</v>
      </c>
      <c r="I151" t="s">
        <v>159</v>
      </c>
      <c r="J151" t="s">
        <v>2</v>
      </c>
      <c r="K151" t="s">
        <v>160</v>
      </c>
      <c r="L151" t="s">
        <v>4</v>
      </c>
      <c r="M151" t="s">
        <v>40</v>
      </c>
      <c r="N151" t="s">
        <v>8</v>
      </c>
      <c r="O151" t="s">
        <v>9</v>
      </c>
      <c r="P151">
        <v>750</v>
      </c>
      <c r="Q151">
        <v>75</v>
      </c>
      <c r="R151">
        <v>1524</v>
      </c>
      <c r="S151">
        <v>1</v>
      </c>
      <c r="T151" s="2">
        <v>1.0021296296296296</v>
      </c>
      <c r="U151">
        <v>466</v>
      </c>
      <c r="V151">
        <v>620</v>
      </c>
      <c r="W151">
        <v>466</v>
      </c>
      <c r="X151">
        <v>478</v>
      </c>
      <c r="Z151" t="s">
        <v>10</v>
      </c>
      <c r="AF151">
        <f t="shared" si="4"/>
        <v>6</v>
      </c>
    </row>
    <row r="152" spans="1:32" x14ac:dyDescent="0.3">
      <c r="A152">
        <v>10</v>
      </c>
      <c r="B152" s="3">
        <v>2.1322916666666664E-3</v>
      </c>
      <c r="C152" t="s">
        <v>150</v>
      </c>
      <c r="D152">
        <v>9</v>
      </c>
      <c r="E152" t="s">
        <v>85</v>
      </c>
      <c r="F152" s="1">
        <v>44764</v>
      </c>
      <c r="G152" t="s">
        <v>38</v>
      </c>
      <c r="H152">
        <v>200</v>
      </c>
      <c r="I152" t="s">
        <v>159</v>
      </c>
      <c r="J152" t="s">
        <v>2</v>
      </c>
      <c r="K152" t="s">
        <v>160</v>
      </c>
      <c r="L152" t="s">
        <v>4</v>
      </c>
      <c r="M152" t="s">
        <v>86</v>
      </c>
      <c r="N152" t="s">
        <v>8</v>
      </c>
      <c r="O152" t="s">
        <v>9</v>
      </c>
      <c r="P152">
        <v>750</v>
      </c>
      <c r="Q152">
        <v>75</v>
      </c>
      <c r="R152">
        <v>1552</v>
      </c>
      <c r="S152">
        <v>1</v>
      </c>
      <c r="T152" s="2">
        <v>1.0021296296296296</v>
      </c>
      <c r="U152">
        <v>464</v>
      </c>
      <c r="V152">
        <v>770</v>
      </c>
      <c r="W152">
        <v>464</v>
      </c>
      <c r="X152">
        <v>618</v>
      </c>
      <c r="Z152" t="s">
        <v>10</v>
      </c>
      <c r="AF152">
        <f t="shared" si="4"/>
        <v>2</v>
      </c>
    </row>
    <row r="153" spans="1:32" x14ac:dyDescent="0.3">
      <c r="B153" s="3"/>
      <c r="F153" s="1"/>
      <c r="T153" s="2"/>
      <c r="AF153">
        <f t="shared" si="4"/>
        <v>0</v>
      </c>
    </row>
    <row r="154" spans="1:32" x14ac:dyDescent="0.3">
      <c r="B154" t="s">
        <v>163</v>
      </c>
      <c r="F154" s="1"/>
      <c r="G154" t="s">
        <v>179</v>
      </c>
      <c r="T154" s="2"/>
      <c r="AF154">
        <f t="shared" si="4"/>
        <v>0</v>
      </c>
    </row>
    <row r="155" spans="1:32" x14ac:dyDescent="0.3">
      <c r="A155">
        <v>1</v>
      </c>
      <c r="B155" s="3">
        <v>5.4282407407407404E-3</v>
      </c>
      <c r="C155" t="s">
        <v>164</v>
      </c>
      <c r="D155">
        <v>10</v>
      </c>
      <c r="E155" t="s">
        <v>89</v>
      </c>
      <c r="F155" s="1">
        <v>44730</v>
      </c>
      <c r="G155" t="s">
        <v>88</v>
      </c>
      <c r="H155">
        <v>400</v>
      </c>
      <c r="I155" t="s">
        <v>159</v>
      </c>
      <c r="J155" t="s">
        <v>2</v>
      </c>
      <c r="K155" t="s">
        <v>163</v>
      </c>
      <c r="L155" t="s">
        <v>4</v>
      </c>
      <c r="M155" t="s">
        <v>90</v>
      </c>
      <c r="N155" t="s">
        <v>8</v>
      </c>
      <c r="O155" t="s">
        <v>9</v>
      </c>
      <c r="P155">
        <v>760</v>
      </c>
      <c r="Q155">
        <v>76</v>
      </c>
      <c r="R155">
        <v>1641</v>
      </c>
      <c r="S155">
        <v>1</v>
      </c>
      <c r="T155" s="2">
        <v>1.0054282407407407</v>
      </c>
      <c r="U155">
        <v>-80</v>
      </c>
      <c r="V155">
        <v>1</v>
      </c>
      <c r="W155">
        <v>-80</v>
      </c>
      <c r="X155">
        <v>183</v>
      </c>
      <c r="Z155" t="s">
        <v>10</v>
      </c>
      <c r="AF155">
        <f t="shared" si="4"/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D108-6489-4C46-8252-4AB9E2FC3A6F}">
  <dimension ref="A1:AF204"/>
  <sheetViews>
    <sheetView topLeftCell="B1" workbookViewId="0">
      <selection activeCell="AG3" sqref="AG3:AH4"/>
    </sheetView>
  </sheetViews>
  <sheetFormatPr defaultRowHeight="14.4" x14ac:dyDescent="0.3"/>
  <cols>
    <col min="1" max="1" width="0" hidden="1" customWidth="1"/>
    <col min="4" max="7" width="0" hidden="1" customWidth="1"/>
    <col min="8" max="8" width="26.88671875" customWidth="1"/>
    <col min="9" max="9" width="0" hidden="1" customWidth="1"/>
    <col min="11" max="22" width="0" hidden="1" customWidth="1"/>
    <col min="24" max="24" width="12.6640625" customWidth="1"/>
    <col min="27" max="28" width="0" hidden="1" customWidth="1"/>
    <col min="30" max="30" width="0" hidden="1" customWidth="1"/>
    <col min="32" max="32" width="0" hidden="1" customWidth="1"/>
  </cols>
  <sheetData>
    <row r="1" spans="1:32" x14ac:dyDescent="0.3">
      <c r="C1" t="s">
        <v>1028</v>
      </c>
    </row>
    <row r="2" spans="1:32" hidden="1" x14ac:dyDescent="0.3">
      <c r="A2" t="s">
        <v>42</v>
      </c>
      <c r="B2" t="s">
        <v>66</v>
      </c>
      <c r="C2" t="s">
        <v>43</v>
      </c>
      <c r="D2" t="s">
        <v>47</v>
      </c>
      <c r="E2" t="s">
        <v>48</v>
      </c>
      <c r="F2" t="s">
        <v>49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  <c r="R2" t="s">
        <v>62</v>
      </c>
      <c r="S2" t="s">
        <v>63</v>
      </c>
      <c r="T2" t="s">
        <v>64</v>
      </c>
      <c r="U2" t="s">
        <v>65</v>
      </c>
      <c r="V2" t="s">
        <v>67</v>
      </c>
      <c r="W2" t="s">
        <v>50</v>
      </c>
      <c r="X2" t="s">
        <v>44</v>
      </c>
      <c r="AA2" t="s">
        <v>45</v>
      </c>
      <c r="AB2" t="s">
        <v>46</v>
      </c>
    </row>
    <row r="3" spans="1:32" x14ac:dyDescent="0.3">
      <c r="A3" t="s">
        <v>528</v>
      </c>
      <c r="B3">
        <v>1</v>
      </c>
      <c r="C3">
        <v>22.8</v>
      </c>
      <c r="D3" t="s">
        <v>2</v>
      </c>
      <c r="E3" t="s">
        <v>948</v>
      </c>
      <c r="F3" t="s">
        <v>4</v>
      </c>
      <c r="G3" t="s">
        <v>97</v>
      </c>
      <c r="H3" t="s">
        <v>949</v>
      </c>
      <c r="I3" t="s">
        <v>182</v>
      </c>
      <c r="J3">
        <v>18</v>
      </c>
      <c r="K3" t="s">
        <v>833</v>
      </c>
      <c r="L3">
        <v>550</v>
      </c>
      <c r="M3">
        <v>55</v>
      </c>
      <c r="N3">
        <v>1664</v>
      </c>
      <c r="O3">
        <v>5</v>
      </c>
      <c r="P3" s="2">
        <v>1.0002546296296295</v>
      </c>
      <c r="Q3">
        <v>836</v>
      </c>
      <c r="R3">
        <v>928</v>
      </c>
      <c r="S3">
        <v>836</v>
      </c>
      <c r="T3">
        <v>928</v>
      </c>
      <c r="V3" t="s">
        <v>10</v>
      </c>
      <c r="W3" t="s">
        <v>96</v>
      </c>
      <c r="X3" s="1">
        <v>44778</v>
      </c>
      <c r="AA3">
        <v>50</v>
      </c>
      <c r="AB3" t="s">
        <v>1</v>
      </c>
      <c r="AD3">
        <f>COUNTIF($H$3:$H$204,H3)</f>
        <v>11</v>
      </c>
      <c r="AF3" s="6" t="s">
        <v>1252</v>
      </c>
    </row>
    <row r="4" spans="1:32" x14ac:dyDescent="0.3">
      <c r="A4" t="s">
        <v>950</v>
      </c>
      <c r="B4">
        <v>2</v>
      </c>
      <c r="C4">
        <v>23.19</v>
      </c>
      <c r="D4" t="s">
        <v>2</v>
      </c>
      <c r="E4" t="s">
        <v>948</v>
      </c>
      <c r="F4" t="s">
        <v>4</v>
      </c>
      <c r="G4" t="s">
        <v>464</v>
      </c>
      <c r="H4" t="s">
        <v>951</v>
      </c>
      <c r="I4" t="s">
        <v>182</v>
      </c>
      <c r="J4">
        <v>18</v>
      </c>
      <c r="K4" t="s">
        <v>833</v>
      </c>
      <c r="L4">
        <v>550</v>
      </c>
      <c r="M4">
        <v>55</v>
      </c>
      <c r="N4">
        <v>1646</v>
      </c>
      <c r="O4">
        <v>5</v>
      </c>
      <c r="P4" s="2">
        <v>1.0002662037037038</v>
      </c>
      <c r="Q4">
        <v>833</v>
      </c>
      <c r="R4">
        <v>894</v>
      </c>
      <c r="S4">
        <v>833</v>
      </c>
      <c r="T4">
        <v>894</v>
      </c>
      <c r="V4" t="s">
        <v>10</v>
      </c>
      <c r="W4" t="s">
        <v>463</v>
      </c>
      <c r="X4" s="1">
        <v>44532</v>
      </c>
      <c r="AA4">
        <v>50</v>
      </c>
      <c r="AB4" t="s">
        <v>1</v>
      </c>
      <c r="AD4">
        <f t="shared" ref="AD4:AD67" si="0">COUNTIF($H$3:$H$204,H4)</f>
        <v>3</v>
      </c>
      <c r="AF4" s="6" t="s">
        <v>1291</v>
      </c>
    </row>
    <row r="5" spans="1:32" x14ac:dyDescent="0.3">
      <c r="A5" t="s">
        <v>317</v>
      </c>
      <c r="B5">
        <v>3</v>
      </c>
      <c r="C5">
        <v>23.5</v>
      </c>
      <c r="D5" t="s">
        <v>2</v>
      </c>
      <c r="E5" t="s">
        <v>948</v>
      </c>
      <c r="F5" t="s">
        <v>4</v>
      </c>
      <c r="G5" t="s">
        <v>848</v>
      </c>
      <c r="H5" t="s">
        <v>952</v>
      </c>
      <c r="I5" t="s">
        <v>182</v>
      </c>
      <c r="J5">
        <v>18</v>
      </c>
      <c r="K5" t="s">
        <v>833</v>
      </c>
      <c r="L5">
        <v>550</v>
      </c>
      <c r="M5">
        <v>55</v>
      </c>
      <c r="N5">
        <v>1559</v>
      </c>
      <c r="O5">
        <v>5</v>
      </c>
      <c r="P5" s="2">
        <v>1.0002662037037038</v>
      </c>
      <c r="Q5">
        <v>830</v>
      </c>
      <c r="R5">
        <v>867</v>
      </c>
      <c r="S5">
        <v>830</v>
      </c>
      <c r="T5">
        <v>867</v>
      </c>
      <c r="V5" t="s">
        <v>10</v>
      </c>
      <c r="W5" t="s">
        <v>847</v>
      </c>
      <c r="X5" s="1">
        <v>44651</v>
      </c>
      <c r="AA5">
        <v>50</v>
      </c>
      <c r="AB5" t="s">
        <v>1</v>
      </c>
      <c r="AD5">
        <f t="shared" si="0"/>
        <v>3</v>
      </c>
    </row>
    <row r="6" spans="1:32" x14ac:dyDescent="0.3">
      <c r="A6" t="s">
        <v>317</v>
      </c>
      <c r="B6">
        <v>4</v>
      </c>
      <c r="C6">
        <v>23.72</v>
      </c>
      <c r="D6" t="s">
        <v>2</v>
      </c>
      <c r="E6" t="s">
        <v>948</v>
      </c>
      <c r="F6" t="s">
        <v>4</v>
      </c>
      <c r="G6" t="s">
        <v>106</v>
      </c>
      <c r="H6" t="s">
        <v>953</v>
      </c>
      <c r="I6" t="s">
        <v>182</v>
      </c>
      <c r="J6">
        <v>17</v>
      </c>
      <c r="K6" t="s">
        <v>833</v>
      </c>
      <c r="L6">
        <v>550</v>
      </c>
      <c r="M6">
        <v>55</v>
      </c>
      <c r="N6">
        <v>1520</v>
      </c>
      <c r="O6">
        <v>5</v>
      </c>
      <c r="P6" s="2">
        <v>1.0002662037037038</v>
      </c>
      <c r="Q6">
        <v>827</v>
      </c>
      <c r="R6">
        <v>850</v>
      </c>
      <c r="S6">
        <v>827</v>
      </c>
      <c r="T6">
        <v>848</v>
      </c>
      <c r="V6" t="s">
        <v>10</v>
      </c>
      <c r="W6" t="s">
        <v>105</v>
      </c>
      <c r="X6" s="1">
        <v>44651</v>
      </c>
      <c r="AA6">
        <v>50</v>
      </c>
      <c r="AB6" t="s">
        <v>1</v>
      </c>
      <c r="AD6">
        <f t="shared" si="0"/>
        <v>6</v>
      </c>
    </row>
    <row r="7" spans="1:32" x14ac:dyDescent="0.3">
      <c r="A7" t="s">
        <v>530</v>
      </c>
      <c r="B7">
        <v>5</v>
      </c>
      <c r="C7">
        <v>23.83</v>
      </c>
      <c r="D7" t="s">
        <v>2</v>
      </c>
      <c r="E7" t="s">
        <v>948</v>
      </c>
      <c r="F7" t="s">
        <v>4</v>
      </c>
      <c r="G7" t="s">
        <v>955</v>
      </c>
      <c r="H7" t="s">
        <v>956</v>
      </c>
      <c r="I7" t="s">
        <v>182</v>
      </c>
      <c r="J7">
        <v>17</v>
      </c>
      <c r="K7" t="s">
        <v>833</v>
      </c>
      <c r="L7">
        <v>550</v>
      </c>
      <c r="M7">
        <v>55</v>
      </c>
      <c r="N7">
        <v>1571</v>
      </c>
      <c r="O7">
        <v>5</v>
      </c>
      <c r="P7" s="2">
        <v>1.0002662037037038</v>
      </c>
      <c r="Q7">
        <v>826</v>
      </c>
      <c r="R7">
        <v>840</v>
      </c>
      <c r="S7">
        <v>826</v>
      </c>
      <c r="T7">
        <v>839</v>
      </c>
      <c r="V7" t="s">
        <v>10</v>
      </c>
      <c r="W7" t="s">
        <v>954</v>
      </c>
      <c r="X7" s="1">
        <v>44756</v>
      </c>
      <c r="AA7">
        <v>50</v>
      </c>
      <c r="AB7" t="s">
        <v>1</v>
      </c>
      <c r="AD7">
        <f t="shared" si="0"/>
        <v>1</v>
      </c>
    </row>
    <row r="8" spans="1:32" x14ac:dyDescent="0.3">
      <c r="A8" t="s">
        <v>530</v>
      </c>
      <c r="B8">
        <v>6</v>
      </c>
      <c r="C8">
        <v>23.88</v>
      </c>
      <c r="D8" t="s">
        <v>2</v>
      </c>
      <c r="E8" t="s">
        <v>948</v>
      </c>
      <c r="F8" t="s">
        <v>4</v>
      </c>
      <c r="G8" t="s">
        <v>24</v>
      </c>
      <c r="H8" t="s">
        <v>957</v>
      </c>
      <c r="I8" t="s">
        <v>182</v>
      </c>
      <c r="J8">
        <v>17</v>
      </c>
      <c r="K8" t="s">
        <v>833</v>
      </c>
      <c r="L8">
        <v>550</v>
      </c>
      <c r="M8">
        <v>55</v>
      </c>
      <c r="N8">
        <v>1660</v>
      </c>
      <c r="O8">
        <v>5</v>
      </c>
      <c r="P8" s="2">
        <v>1.0002662037037038</v>
      </c>
      <c r="Q8">
        <v>826</v>
      </c>
      <c r="R8">
        <v>836</v>
      </c>
      <c r="S8">
        <v>826</v>
      </c>
      <c r="T8">
        <v>835</v>
      </c>
      <c r="V8" t="s">
        <v>10</v>
      </c>
      <c r="W8" t="s">
        <v>23</v>
      </c>
      <c r="X8" s="1">
        <v>44756</v>
      </c>
      <c r="AA8">
        <v>50</v>
      </c>
      <c r="AB8" t="s">
        <v>1</v>
      </c>
      <c r="AD8">
        <f t="shared" si="0"/>
        <v>2</v>
      </c>
    </row>
    <row r="9" spans="1:32" x14ac:dyDescent="0.3">
      <c r="A9" t="s">
        <v>530</v>
      </c>
      <c r="B9">
        <v>7</v>
      </c>
      <c r="C9">
        <v>23.97</v>
      </c>
      <c r="D9" t="s">
        <v>2</v>
      </c>
      <c r="E9" t="s">
        <v>948</v>
      </c>
      <c r="F9" t="s">
        <v>4</v>
      </c>
      <c r="G9" t="s">
        <v>24</v>
      </c>
      <c r="H9" t="s">
        <v>958</v>
      </c>
      <c r="I9" t="s">
        <v>182</v>
      </c>
      <c r="J9">
        <v>18</v>
      </c>
      <c r="K9" t="s">
        <v>833</v>
      </c>
      <c r="L9">
        <v>550</v>
      </c>
      <c r="M9">
        <v>55</v>
      </c>
      <c r="N9">
        <v>1660</v>
      </c>
      <c r="O9">
        <v>5</v>
      </c>
      <c r="P9" s="2">
        <v>1.0002662037037038</v>
      </c>
      <c r="Q9">
        <v>825</v>
      </c>
      <c r="R9">
        <v>827</v>
      </c>
      <c r="S9">
        <v>825</v>
      </c>
      <c r="T9">
        <v>827</v>
      </c>
      <c r="V9" t="s">
        <v>10</v>
      </c>
      <c r="W9" t="s">
        <v>23</v>
      </c>
      <c r="X9" s="1">
        <v>44756</v>
      </c>
      <c r="AA9">
        <v>50</v>
      </c>
      <c r="AB9" t="s">
        <v>1</v>
      </c>
      <c r="AD9">
        <f t="shared" si="0"/>
        <v>2</v>
      </c>
    </row>
    <row r="10" spans="1:32" x14ac:dyDescent="0.3">
      <c r="A10" t="s">
        <v>528</v>
      </c>
      <c r="B10">
        <v>8</v>
      </c>
      <c r="C10">
        <v>24</v>
      </c>
      <c r="D10" t="s">
        <v>2</v>
      </c>
      <c r="E10" t="s">
        <v>948</v>
      </c>
      <c r="F10" t="s">
        <v>4</v>
      </c>
      <c r="G10" t="s">
        <v>106</v>
      </c>
      <c r="H10" t="s">
        <v>959</v>
      </c>
      <c r="I10" t="s">
        <v>182</v>
      </c>
      <c r="J10">
        <v>18</v>
      </c>
      <c r="K10" t="s">
        <v>833</v>
      </c>
      <c r="L10">
        <v>550</v>
      </c>
      <c r="M10">
        <v>55</v>
      </c>
      <c r="N10">
        <v>1520</v>
      </c>
      <c r="O10">
        <v>5</v>
      </c>
      <c r="P10" s="2">
        <v>1.0002777777777778</v>
      </c>
      <c r="Q10">
        <v>825</v>
      </c>
      <c r="R10">
        <v>824</v>
      </c>
      <c r="S10">
        <v>825</v>
      </c>
      <c r="T10">
        <v>824</v>
      </c>
      <c r="V10" t="s">
        <v>10</v>
      </c>
      <c r="W10" t="s">
        <v>105</v>
      </c>
      <c r="X10" s="1">
        <v>44778</v>
      </c>
      <c r="AA10">
        <v>50</v>
      </c>
      <c r="AB10" t="s">
        <v>1</v>
      </c>
      <c r="AD10">
        <f t="shared" si="0"/>
        <v>6</v>
      </c>
    </row>
    <row r="11" spans="1:32" x14ac:dyDescent="0.3">
      <c r="A11" t="s">
        <v>317</v>
      </c>
      <c r="B11">
        <v>9</v>
      </c>
      <c r="C11">
        <v>24.07</v>
      </c>
      <c r="D11" t="s">
        <v>2</v>
      </c>
      <c r="E11" t="s">
        <v>948</v>
      </c>
      <c r="F11" t="s">
        <v>4</v>
      </c>
      <c r="G11" t="s">
        <v>192</v>
      </c>
      <c r="H11" t="s">
        <v>960</v>
      </c>
      <c r="I11" t="s">
        <v>182</v>
      </c>
      <c r="J11">
        <v>17</v>
      </c>
      <c r="K11" t="s">
        <v>833</v>
      </c>
      <c r="L11">
        <v>550</v>
      </c>
      <c r="M11">
        <v>55</v>
      </c>
      <c r="N11">
        <v>5787</v>
      </c>
      <c r="O11">
        <v>5</v>
      </c>
      <c r="P11" s="2">
        <v>1.0002777777777778</v>
      </c>
      <c r="Q11">
        <v>824</v>
      </c>
      <c r="R11">
        <v>820</v>
      </c>
      <c r="S11">
        <v>824</v>
      </c>
      <c r="T11">
        <v>818</v>
      </c>
      <c r="V11" t="s">
        <v>10</v>
      </c>
      <c r="W11" t="s">
        <v>191</v>
      </c>
      <c r="X11" s="1">
        <v>44651</v>
      </c>
      <c r="AA11">
        <v>50</v>
      </c>
      <c r="AB11" t="s">
        <v>1</v>
      </c>
      <c r="AD11">
        <f t="shared" si="0"/>
        <v>2</v>
      </c>
    </row>
    <row r="12" spans="1:32" x14ac:dyDescent="0.3">
      <c r="A12" t="s">
        <v>530</v>
      </c>
      <c r="B12">
        <v>10</v>
      </c>
      <c r="C12">
        <v>24.13</v>
      </c>
      <c r="D12" t="s">
        <v>2</v>
      </c>
      <c r="E12" t="s">
        <v>948</v>
      </c>
      <c r="F12" t="s">
        <v>4</v>
      </c>
      <c r="G12" t="s">
        <v>106</v>
      </c>
      <c r="H12" t="s">
        <v>961</v>
      </c>
      <c r="I12" t="s">
        <v>182</v>
      </c>
      <c r="J12">
        <v>18</v>
      </c>
      <c r="K12" t="s">
        <v>833</v>
      </c>
      <c r="L12">
        <v>550</v>
      </c>
      <c r="M12">
        <v>55</v>
      </c>
      <c r="N12">
        <v>1520</v>
      </c>
      <c r="O12">
        <v>5</v>
      </c>
      <c r="P12" s="2">
        <v>1.0002777777777778</v>
      </c>
      <c r="Q12">
        <v>824</v>
      </c>
      <c r="R12">
        <v>813</v>
      </c>
      <c r="S12">
        <v>824</v>
      </c>
      <c r="T12">
        <v>813</v>
      </c>
      <c r="V12" t="s">
        <v>10</v>
      </c>
      <c r="W12" t="s">
        <v>105</v>
      </c>
      <c r="X12" s="1">
        <v>44756</v>
      </c>
      <c r="AA12">
        <v>50</v>
      </c>
      <c r="AB12" t="s">
        <v>1</v>
      </c>
      <c r="AD12">
        <f t="shared" si="0"/>
        <v>1</v>
      </c>
    </row>
    <row r="13" spans="1:32" x14ac:dyDescent="0.3">
      <c r="P13" s="2"/>
      <c r="X13" s="1"/>
      <c r="AD13">
        <f t="shared" si="0"/>
        <v>0</v>
      </c>
    </row>
    <row r="14" spans="1:32" x14ac:dyDescent="0.3">
      <c r="C14" t="s">
        <v>1029</v>
      </c>
      <c r="P14" s="2"/>
      <c r="X14" s="1"/>
      <c r="AD14">
        <f t="shared" si="0"/>
        <v>0</v>
      </c>
    </row>
    <row r="15" spans="1:32" x14ac:dyDescent="0.3">
      <c r="A15" t="s">
        <v>950</v>
      </c>
      <c r="B15">
        <v>1</v>
      </c>
      <c r="C15">
        <v>49.89</v>
      </c>
      <c r="D15" t="s">
        <v>2</v>
      </c>
      <c r="E15" t="s">
        <v>962</v>
      </c>
      <c r="F15" t="s">
        <v>4</v>
      </c>
      <c r="G15" t="s">
        <v>464</v>
      </c>
      <c r="H15" t="s">
        <v>951</v>
      </c>
      <c r="I15" t="s">
        <v>182</v>
      </c>
      <c r="J15">
        <v>18</v>
      </c>
      <c r="K15" t="s">
        <v>833</v>
      </c>
      <c r="L15">
        <v>560</v>
      </c>
      <c r="M15">
        <v>56</v>
      </c>
      <c r="N15">
        <v>1646</v>
      </c>
      <c r="O15">
        <v>5</v>
      </c>
      <c r="P15" s="2">
        <v>1.0005671296296297</v>
      </c>
      <c r="Q15">
        <v>863</v>
      </c>
      <c r="R15">
        <v>935</v>
      </c>
      <c r="S15">
        <v>863</v>
      </c>
      <c r="T15">
        <v>935</v>
      </c>
      <c r="V15" t="s">
        <v>10</v>
      </c>
      <c r="W15" t="s">
        <v>463</v>
      </c>
      <c r="X15" s="1">
        <v>44534</v>
      </c>
      <c r="AA15">
        <v>100</v>
      </c>
      <c r="AB15" t="s">
        <v>1</v>
      </c>
      <c r="AD15">
        <f t="shared" si="0"/>
        <v>3</v>
      </c>
    </row>
    <row r="16" spans="1:32" x14ac:dyDescent="0.3">
      <c r="A16" t="s">
        <v>528</v>
      </c>
      <c r="B16">
        <v>2</v>
      </c>
      <c r="C16">
        <v>49.97</v>
      </c>
      <c r="D16" t="s">
        <v>2</v>
      </c>
      <c r="E16" t="s">
        <v>962</v>
      </c>
      <c r="F16" t="s">
        <v>4</v>
      </c>
      <c r="G16" t="s">
        <v>97</v>
      </c>
      <c r="H16" t="s">
        <v>949</v>
      </c>
      <c r="I16" t="s">
        <v>182</v>
      </c>
      <c r="J16">
        <v>18</v>
      </c>
      <c r="K16" t="s">
        <v>833</v>
      </c>
      <c r="L16">
        <v>560</v>
      </c>
      <c r="M16">
        <v>56</v>
      </c>
      <c r="N16">
        <v>1664</v>
      </c>
      <c r="O16">
        <v>5</v>
      </c>
      <c r="P16" s="2">
        <v>1.0005671296296297</v>
      </c>
      <c r="Q16">
        <v>863</v>
      </c>
      <c r="R16">
        <v>932</v>
      </c>
      <c r="S16">
        <v>863</v>
      </c>
      <c r="T16">
        <v>932</v>
      </c>
      <c r="V16" t="s">
        <v>10</v>
      </c>
      <c r="W16" t="s">
        <v>96</v>
      </c>
      <c r="X16" s="1">
        <v>44775</v>
      </c>
      <c r="AA16">
        <v>100</v>
      </c>
      <c r="AB16" t="s">
        <v>1</v>
      </c>
      <c r="AD16">
        <f t="shared" si="0"/>
        <v>11</v>
      </c>
    </row>
    <row r="17" spans="1:30" x14ac:dyDescent="0.3">
      <c r="A17" t="s">
        <v>838</v>
      </c>
      <c r="B17">
        <v>3</v>
      </c>
      <c r="C17">
        <v>50.32</v>
      </c>
      <c r="D17" t="s">
        <v>2</v>
      </c>
      <c r="E17" t="s">
        <v>962</v>
      </c>
      <c r="F17" t="s">
        <v>4</v>
      </c>
      <c r="G17" t="s">
        <v>106</v>
      </c>
      <c r="H17" t="s">
        <v>953</v>
      </c>
      <c r="I17" t="s">
        <v>182</v>
      </c>
      <c r="J17">
        <v>17</v>
      </c>
      <c r="K17" t="s">
        <v>833</v>
      </c>
      <c r="L17">
        <v>560</v>
      </c>
      <c r="M17">
        <v>56</v>
      </c>
      <c r="N17">
        <v>1520</v>
      </c>
      <c r="O17">
        <v>5</v>
      </c>
      <c r="P17" s="2">
        <v>1.0005787037037037</v>
      </c>
      <c r="Q17">
        <v>861</v>
      </c>
      <c r="R17">
        <v>925</v>
      </c>
      <c r="S17">
        <v>861</v>
      </c>
      <c r="T17">
        <v>915</v>
      </c>
      <c r="V17" t="s">
        <v>10</v>
      </c>
      <c r="W17" t="s">
        <v>105</v>
      </c>
      <c r="X17" s="1">
        <v>44798</v>
      </c>
      <c r="AA17">
        <v>100</v>
      </c>
      <c r="AB17" t="s">
        <v>1</v>
      </c>
      <c r="AD17">
        <f t="shared" si="0"/>
        <v>6</v>
      </c>
    </row>
    <row r="18" spans="1:30" x14ac:dyDescent="0.3">
      <c r="A18" t="s">
        <v>528</v>
      </c>
      <c r="B18">
        <v>4</v>
      </c>
      <c r="C18">
        <v>51.5</v>
      </c>
      <c r="D18" t="s">
        <v>2</v>
      </c>
      <c r="E18" t="s">
        <v>962</v>
      </c>
      <c r="F18" t="s">
        <v>4</v>
      </c>
      <c r="G18" t="s">
        <v>106</v>
      </c>
      <c r="H18" t="s">
        <v>959</v>
      </c>
      <c r="I18" t="s">
        <v>182</v>
      </c>
      <c r="J18">
        <v>18</v>
      </c>
      <c r="K18" t="s">
        <v>833</v>
      </c>
      <c r="L18">
        <v>560</v>
      </c>
      <c r="M18">
        <v>56</v>
      </c>
      <c r="N18">
        <v>1520</v>
      </c>
      <c r="O18">
        <v>5</v>
      </c>
      <c r="P18" s="2">
        <v>1.0005902777777778</v>
      </c>
      <c r="Q18">
        <v>856</v>
      </c>
      <c r="R18">
        <v>859</v>
      </c>
      <c r="S18">
        <v>856</v>
      </c>
      <c r="T18">
        <v>859</v>
      </c>
      <c r="V18" t="s">
        <v>10</v>
      </c>
      <c r="W18" t="s">
        <v>105</v>
      </c>
      <c r="X18" s="1">
        <v>44775</v>
      </c>
      <c r="AA18">
        <v>100</v>
      </c>
      <c r="AB18" t="s">
        <v>1</v>
      </c>
      <c r="AD18">
        <f t="shared" si="0"/>
        <v>6</v>
      </c>
    </row>
    <row r="19" spans="1:30" x14ac:dyDescent="0.3">
      <c r="A19" t="s">
        <v>530</v>
      </c>
      <c r="B19">
        <v>5</v>
      </c>
      <c r="C19">
        <v>52.38</v>
      </c>
      <c r="D19" t="s">
        <v>2</v>
      </c>
      <c r="E19" t="s">
        <v>962</v>
      </c>
      <c r="F19" t="s">
        <v>4</v>
      </c>
      <c r="G19" t="s">
        <v>27</v>
      </c>
      <c r="H19" t="s">
        <v>963</v>
      </c>
      <c r="I19" t="s">
        <v>182</v>
      </c>
      <c r="J19">
        <v>18</v>
      </c>
      <c r="K19" t="s">
        <v>833</v>
      </c>
      <c r="L19">
        <v>560</v>
      </c>
      <c r="M19">
        <v>56</v>
      </c>
      <c r="N19">
        <v>5201</v>
      </c>
      <c r="O19">
        <v>5</v>
      </c>
      <c r="P19" s="2">
        <v>1.0006018518518518</v>
      </c>
      <c r="Q19">
        <v>853</v>
      </c>
      <c r="R19">
        <v>818</v>
      </c>
      <c r="S19">
        <v>853</v>
      </c>
      <c r="T19">
        <v>818</v>
      </c>
      <c r="U19" t="s">
        <v>22</v>
      </c>
      <c r="V19" t="s">
        <v>10</v>
      </c>
      <c r="W19" t="s">
        <v>26</v>
      </c>
      <c r="X19" s="1">
        <v>44759</v>
      </c>
      <c r="AA19">
        <v>100</v>
      </c>
      <c r="AB19" t="s">
        <v>1</v>
      </c>
      <c r="AD19">
        <f t="shared" si="0"/>
        <v>7</v>
      </c>
    </row>
    <row r="20" spans="1:30" x14ac:dyDescent="0.3">
      <c r="A20" t="s">
        <v>317</v>
      </c>
      <c r="B20">
        <v>6</v>
      </c>
      <c r="C20">
        <v>52.42</v>
      </c>
      <c r="D20" t="s">
        <v>2</v>
      </c>
      <c r="E20" t="s">
        <v>962</v>
      </c>
      <c r="F20" t="s">
        <v>4</v>
      </c>
      <c r="G20" t="s">
        <v>848</v>
      </c>
      <c r="H20" t="s">
        <v>952</v>
      </c>
      <c r="I20" t="s">
        <v>182</v>
      </c>
      <c r="J20">
        <v>18</v>
      </c>
      <c r="K20" t="s">
        <v>833</v>
      </c>
      <c r="L20">
        <v>560</v>
      </c>
      <c r="M20">
        <v>56</v>
      </c>
      <c r="N20">
        <v>1559</v>
      </c>
      <c r="O20">
        <v>5</v>
      </c>
      <c r="P20" s="2">
        <v>1.0006018518518518</v>
      </c>
      <c r="Q20">
        <v>853</v>
      </c>
      <c r="R20">
        <v>816</v>
      </c>
      <c r="S20">
        <v>853</v>
      </c>
      <c r="T20">
        <v>816</v>
      </c>
      <c r="V20" t="s">
        <v>10</v>
      </c>
      <c r="W20" t="s">
        <v>847</v>
      </c>
      <c r="X20" s="1">
        <v>44654</v>
      </c>
      <c r="AA20">
        <v>100</v>
      </c>
      <c r="AB20" t="s">
        <v>1</v>
      </c>
      <c r="AD20">
        <f t="shared" si="0"/>
        <v>3</v>
      </c>
    </row>
    <row r="21" spans="1:30" x14ac:dyDescent="0.3">
      <c r="A21" t="s">
        <v>530</v>
      </c>
      <c r="B21">
        <v>7</v>
      </c>
      <c r="C21">
        <v>52.53</v>
      </c>
      <c r="D21" t="s">
        <v>2</v>
      </c>
      <c r="E21" t="s">
        <v>962</v>
      </c>
      <c r="F21" t="s">
        <v>4</v>
      </c>
      <c r="G21" t="s">
        <v>33</v>
      </c>
      <c r="H21" t="s">
        <v>964</v>
      </c>
      <c r="I21" t="s">
        <v>182</v>
      </c>
      <c r="J21">
        <v>18</v>
      </c>
      <c r="K21" t="s">
        <v>833</v>
      </c>
      <c r="L21">
        <v>560</v>
      </c>
      <c r="M21">
        <v>56</v>
      </c>
      <c r="N21">
        <v>1510</v>
      </c>
      <c r="O21">
        <v>5</v>
      </c>
      <c r="P21" s="2">
        <v>1.0006018518518518</v>
      </c>
      <c r="Q21">
        <v>852</v>
      </c>
      <c r="R21">
        <v>811</v>
      </c>
      <c r="S21">
        <v>852</v>
      </c>
      <c r="T21">
        <v>811</v>
      </c>
      <c r="V21" t="s">
        <v>10</v>
      </c>
      <c r="W21" t="s">
        <v>32</v>
      </c>
      <c r="X21" s="1">
        <v>44757</v>
      </c>
      <c r="AA21">
        <v>100</v>
      </c>
      <c r="AB21" t="s">
        <v>1</v>
      </c>
      <c r="AD21">
        <f t="shared" si="0"/>
        <v>3</v>
      </c>
    </row>
    <row r="22" spans="1:30" x14ac:dyDescent="0.3">
      <c r="A22" t="s">
        <v>670</v>
      </c>
      <c r="B22">
        <v>8</v>
      </c>
      <c r="C22">
        <v>52.65</v>
      </c>
      <c r="D22" t="s">
        <v>2</v>
      </c>
      <c r="E22" t="s">
        <v>962</v>
      </c>
      <c r="F22" t="s">
        <v>4</v>
      </c>
      <c r="G22" t="s">
        <v>27</v>
      </c>
      <c r="H22" t="s">
        <v>777</v>
      </c>
      <c r="I22" t="s">
        <v>182</v>
      </c>
      <c r="J22">
        <v>17</v>
      </c>
      <c r="K22" t="s">
        <v>833</v>
      </c>
      <c r="L22">
        <v>560</v>
      </c>
      <c r="M22">
        <v>56</v>
      </c>
      <c r="N22">
        <v>5201</v>
      </c>
      <c r="O22">
        <v>5</v>
      </c>
      <c r="P22" s="2">
        <v>1.0006018518518518</v>
      </c>
      <c r="Q22">
        <v>852</v>
      </c>
      <c r="R22">
        <v>816</v>
      </c>
      <c r="S22">
        <v>852</v>
      </c>
      <c r="T22">
        <v>805</v>
      </c>
      <c r="V22" t="s">
        <v>10</v>
      </c>
      <c r="W22" t="s">
        <v>26</v>
      </c>
      <c r="X22" s="1">
        <v>44774</v>
      </c>
      <c r="AA22">
        <v>100</v>
      </c>
      <c r="AB22" t="s">
        <v>1</v>
      </c>
      <c r="AD22">
        <f t="shared" si="0"/>
        <v>7</v>
      </c>
    </row>
    <row r="23" spans="1:30" x14ac:dyDescent="0.3">
      <c r="A23" t="s">
        <v>532</v>
      </c>
      <c r="B23">
        <v>9</v>
      </c>
      <c r="C23">
        <v>52.67</v>
      </c>
      <c r="D23" t="s">
        <v>2</v>
      </c>
      <c r="E23" t="s">
        <v>962</v>
      </c>
      <c r="F23" t="s">
        <v>4</v>
      </c>
      <c r="G23" t="s">
        <v>97</v>
      </c>
      <c r="H23" t="s">
        <v>965</v>
      </c>
      <c r="I23" t="s">
        <v>182</v>
      </c>
      <c r="J23">
        <v>18</v>
      </c>
      <c r="K23" t="s">
        <v>833</v>
      </c>
      <c r="L23">
        <v>560</v>
      </c>
      <c r="M23">
        <v>56</v>
      </c>
      <c r="N23">
        <v>1664</v>
      </c>
      <c r="O23">
        <v>5</v>
      </c>
      <c r="P23" s="2">
        <v>1.0006018518518518</v>
      </c>
      <c r="Q23">
        <v>852</v>
      </c>
      <c r="R23">
        <v>805</v>
      </c>
      <c r="S23">
        <v>852</v>
      </c>
      <c r="T23">
        <v>805</v>
      </c>
      <c r="U23" t="s">
        <v>22</v>
      </c>
      <c r="V23" t="s">
        <v>10</v>
      </c>
      <c r="W23" t="s">
        <v>96</v>
      </c>
      <c r="X23" s="1">
        <v>44771</v>
      </c>
      <c r="AA23">
        <v>100</v>
      </c>
      <c r="AB23" t="s">
        <v>1</v>
      </c>
      <c r="AD23">
        <f t="shared" si="0"/>
        <v>4</v>
      </c>
    </row>
    <row r="24" spans="1:30" x14ac:dyDescent="0.3">
      <c r="A24" t="s">
        <v>532</v>
      </c>
      <c r="B24">
        <v>10</v>
      </c>
      <c r="C24">
        <v>52.71</v>
      </c>
      <c r="D24" t="s">
        <v>2</v>
      </c>
      <c r="E24" t="s">
        <v>962</v>
      </c>
      <c r="F24" t="s">
        <v>4</v>
      </c>
      <c r="G24" t="s">
        <v>24</v>
      </c>
      <c r="H24" t="s">
        <v>958</v>
      </c>
      <c r="I24" t="s">
        <v>182</v>
      </c>
      <c r="J24">
        <v>18</v>
      </c>
      <c r="K24" t="s">
        <v>833</v>
      </c>
      <c r="L24">
        <v>560</v>
      </c>
      <c r="M24">
        <v>56</v>
      </c>
      <c r="N24">
        <v>1660</v>
      </c>
      <c r="O24">
        <v>5</v>
      </c>
      <c r="P24" s="2">
        <v>1.0006018518518518</v>
      </c>
      <c r="Q24">
        <v>852</v>
      </c>
      <c r="R24">
        <v>803</v>
      </c>
      <c r="S24">
        <v>852</v>
      </c>
      <c r="T24">
        <v>803</v>
      </c>
      <c r="V24" t="s">
        <v>10</v>
      </c>
      <c r="W24" t="s">
        <v>23</v>
      </c>
      <c r="X24" s="1">
        <v>44771</v>
      </c>
      <c r="AA24">
        <v>100</v>
      </c>
      <c r="AB24" t="s">
        <v>1</v>
      </c>
      <c r="AD24">
        <f t="shared" si="0"/>
        <v>2</v>
      </c>
    </row>
    <row r="25" spans="1:30" x14ac:dyDescent="0.3">
      <c r="P25" s="2"/>
      <c r="X25" s="1"/>
      <c r="AD25">
        <f t="shared" si="0"/>
        <v>0</v>
      </c>
    </row>
    <row r="26" spans="1:30" x14ac:dyDescent="0.3">
      <c r="C26" t="s">
        <v>1030</v>
      </c>
      <c r="P26" s="2"/>
      <c r="X26" s="1"/>
      <c r="AD26">
        <f t="shared" si="0"/>
        <v>0</v>
      </c>
    </row>
    <row r="27" spans="1:30" x14ac:dyDescent="0.3">
      <c r="A27" t="s">
        <v>528</v>
      </c>
      <c r="B27">
        <v>1</v>
      </c>
      <c r="C27" s="3">
        <v>1.2828703703703702E-3</v>
      </c>
      <c r="D27" t="s">
        <v>2</v>
      </c>
      <c r="E27" t="s">
        <v>966</v>
      </c>
      <c r="F27" t="s">
        <v>4</v>
      </c>
      <c r="G27" t="s">
        <v>106</v>
      </c>
      <c r="H27" t="s">
        <v>953</v>
      </c>
      <c r="I27" t="s">
        <v>182</v>
      </c>
      <c r="J27">
        <v>17</v>
      </c>
      <c r="K27" t="s">
        <v>833</v>
      </c>
      <c r="L27">
        <v>570</v>
      </c>
      <c r="M27">
        <v>57</v>
      </c>
      <c r="N27">
        <v>1520</v>
      </c>
      <c r="O27">
        <v>5</v>
      </c>
      <c r="P27" s="2">
        <v>1.0012731481481481</v>
      </c>
      <c r="Q27">
        <v>827</v>
      </c>
      <c r="R27">
        <v>915</v>
      </c>
      <c r="S27">
        <v>827</v>
      </c>
      <c r="T27">
        <v>912</v>
      </c>
      <c r="V27" t="s">
        <v>10</v>
      </c>
      <c r="W27" t="s">
        <v>105</v>
      </c>
      <c r="X27" s="1">
        <v>44777</v>
      </c>
      <c r="AA27">
        <v>200</v>
      </c>
      <c r="AB27" t="s">
        <v>1</v>
      </c>
      <c r="AD27">
        <f t="shared" si="0"/>
        <v>6</v>
      </c>
    </row>
    <row r="28" spans="1:30" x14ac:dyDescent="0.3">
      <c r="A28" t="s">
        <v>528</v>
      </c>
      <c r="B28">
        <v>2</v>
      </c>
      <c r="C28" s="3">
        <v>1.297337962962963E-3</v>
      </c>
      <c r="D28" t="s">
        <v>2</v>
      </c>
      <c r="E28" t="s">
        <v>966</v>
      </c>
      <c r="F28" t="s">
        <v>4</v>
      </c>
      <c r="G28" t="s">
        <v>106</v>
      </c>
      <c r="H28" t="s">
        <v>959</v>
      </c>
      <c r="I28" t="s">
        <v>182</v>
      </c>
      <c r="J28">
        <v>18</v>
      </c>
      <c r="K28" t="s">
        <v>833</v>
      </c>
      <c r="L28">
        <v>570</v>
      </c>
      <c r="M28">
        <v>57</v>
      </c>
      <c r="N28">
        <v>1520</v>
      </c>
      <c r="O28">
        <v>5</v>
      </c>
      <c r="P28" s="2">
        <v>1.0012962962962964</v>
      </c>
      <c r="Q28">
        <v>822</v>
      </c>
      <c r="R28">
        <v>882</v>
      </c>
      <c r="S28">
        <v>822</v>
      </c>
      <c r="T28">
        <v>882</v>
      </c>
      <c r="V28" t="s">
        <v>10</v>
      </c>
      <c r="W28" t="s">
        <v>105</v>
      </c>
      <c r="X28" s="1">
        <v>44777</v>
      </c>
      <c r="AA28">
        <v>200</v>
      </c>
      <c r="AB28" t="s">
        <v>1</v>
      </c>
      <c r="AD28">
        <f t="shared" si="0"/>
        <v>6</v>
      </c>
    </row>
    <row r="29" spans="1:30" x14ac:dyDescent="0.3">
      <c r="A29" t="s">
        <v>517</v>
      </c>
      <c r="B29">
        <v>3</v>
      </c>
      <c r="C29" s="3">
        <v>1.3042824074074074E-3</v>
      </c>
      <c r="D29" t="s">
        <v>2</v>
      </c>
      <c r="E29" t="s">
        <v>966</v>
      </c>
      <c r="F29" t="s">
        <v>4</v>
      </c>
      <c r="G29" t="s">
        <v>27</v>
      </c>
      <c r="H29" t="s">
        <v>963</v>
      </c>
      <c r="I29" t="s">
        <v>182</v>
      </c>
      <c r="J29">
        <v>18</v>
      </c>
      <c r="K29" t="s">
        <v>833</v>
      </c>
      <c r="L29">
        <v>570</v>
      </c>
      <c r="M29">
        <v>57</v>
      </c>
      <c r="N29">
        <v>5201</v>
      </c>
      <c r="O29">
        <v>5</v>
      </c>
      <c r="P29" s="2">
        <v>1.0012962962962964</v>
      </c>
      <c r="Q29">
        <v>820</v>
      </c>
      <c r="R29">
        <v>867</v>
      </c>
      <c r="S29">
        <v>820</v>
      </c>
      <c r="T29">
        <v>867</v>
      </c>
      <c r="V29" t="s">
        <v>10</v>
      </c>
      <c r="W29" t="s">
        <v>26</v>
      </c>
      <c r="X29" s="1">
        <v>44771</v>
      </c>
      <c r="AA29">
        <v>200</v>
      </c>
      <c r="AB29" t="s">
        <v>1</v>
      </c>
      <c r="AD29">
        <f t="shared" si="0"/>
        <v>7</v>
      </c>
    </row>
    <row r="30" spans="1:30" x14ac:dyDescent="0.3">
      <c r="A30" t="s">
        <v>528</v>
      </c>
      <c r="B30">
        <v>4</v>
      </c>
      <c r="C30" s="3">
        <v>1.3128472222222222E-3</v>
      </c>
      <c r="D30" t="s">
        <v>2</v>
      </c>
      <c r="E30" t="s">
        <v>966</v>
      </c>
      <c r="F30" t="s">
        <v>4</v>
      </c>
      <c r="G30" t="s">
        <v>27</v>
      </c>
      <c r="H30" t="s">
        <v>777</v>
      </c>
      <c r="I30" t="s">
        <v>182</v>
      </c>
      <c r="J30">
        <v>17</v>
      </c>
      <c r="K30" t="s">
        <v>833</v>
      </c>
      <c r="L30">
        <v>570</v>
      </c>
      <c r="M30">
        <v>57</v>
      </c>
      <c r="N30">
        <v>5201</v>
      </c>
      <c r="O30">
        <v>5</v>
      </c>
      <c r="P30" s="2">
        <v>1.0013078703703704</v>
      </c>
      <c r="Q30">
        <v>817</v>
      </c>
      <c r="R30">
        <v>853</v>
      </c>
      <c r="S30">
        <v>817</v>
      </c>
      <c r="T30">
        <v>850</v>
      </c>
      <c r="V30" t="s">
        <v>10</v>
      </c>
      <c r="W30" t="s">
        <v>26</v>
      </c>
      <c r="X30" s="1">
        <v>44777</v>
      </c>
      <c r="AA30">
        <v>200</v>
      </c>
      <c r="AB30" t="s">
        <v>1</v>
      </c>
      <c r="AD30">
        <f t="shared" si="0"/>
        <v>7</v>
      </c>
    </row>
    <row r="31" spans="1:30" x14ac:dyDescent="0.3">
      <c r="A31" t="s">
        <v>317</v>
      </c>
      <c r="B31">
        <v>5</v>
      </c>
      <c r="C31" s="3">
        <v>1.3200231481481483E-3</v>
      </c>
      <c r="D31" t="s">
        <v>2</v>
      </c>
      <c r="E31" t="s">
        <v>966</v>
      </c>
      <c r="F31" t="s">
        <v>4</v>
      </c>
      <c r="G31" t="s">
        <v>106</v>
      </c>
      <c r="H31" t="s">
        <v>967</v>
      </c>
      <c r="I31" t="s">
        <v>182</v>
      </c>
      <c r="J31">
        <v>18</v>
      </c>
      <c r="K31" t="s">
        <v>833</v>
      </c>
      <c r="L31">
        <v>570</v>
      </c>
      <c r="M31">
        <v>57</v>
      </c>
      <c r="N31">
        <v>1520</v>
      </c>
      <c r="O31">
        <v>5</v>
      </c>
      <c r="P31" s="2">
        <v>1.0013194444444444</v>
      </c>
      <c r="Q31">
        <v>814</v>
      </c>
      <c r="R31">
        <v>835</v>
      </c>
      <c r="S31">
        <v>814</v>
      </c>
      <c r="T31">
        <v>835</v>
      </c>
      <c r="V31" t="s">
        <v>10</v>
      </c>
      <c r="W31" t="s">
        <v>105</v>
      </c>
      <c r="X31" s="1">
        <v>44652</v>
      </c>
      <c r="AA31">
        <v>200</v>
      </c>
      <c r="AB31" t="s">
        <v>1</v>
      </c>
      <c r="AD31">
        <f t="shared" si="0"/>
        <v>3</v>
      </c>
    </row>
    <row r="32" spans="1:30" x14ac:dyDescent="0.3">
      <c r="A32" t="s">
        <v>530</v>
      </c>
      <c r="B32">
        <v>6</v>
      </c>
      <c r="C32" s="3">
        <v>1.3293981481481481E-3</v>
      </c>
      <c r="D32" t="s">
        <v>2</v>
      </c>
      <c r="E32" t="s">
        <v>966</v>
      </c>
      <c r="F32" t="s">
        <v>4</v>
      </c>
      <c r="G32" t="s">
        <v>33</v>
      </c>
      <c r="H32" t="s">
        <v>964</v>
      </c>
      <c r="I32" t="s">
        <v>182</v>
      </c>
      <c r="J32">
        <v>18</v>
      </c>
      <c r="K32" t="s">
        <v>833</v>
      </c>
      <c r="L32">
        <v>570</v>
      </c>
      <c r="M32">
        <v>57</v>
      </c>
      <c r="N32">
        <v>1510</v>
      </c>
      <c r="O32">
        <v>5</v>
      </c>
      <c r="P32" s="2">
        <v>1.0013194444444444</v>
      </c>
      <c r="Q32">
        <v>811</v>
      </c>
      <c r="R32">
        <v>816</v>
      </c>
      <c r="S32">
        <v>811</v>
      </c>
      <c r="T32">
        <v>816</v>
      </c>
      <c r="V32" t="s">
        <v>10</v>
      </c>
      <c r="W32" t="s">
        <v>32</v>
      </c>
      <c r="X32" s="1">
        <v>44759</v>
      </c>
      <c r="AA32">
        <v>200</v>
      </c>
      <c r="AB32" t="s">
        <v>1</v>
      </c>
      <c r="AD32">
        <f t="shared" si="0"/>
        <v>3</v>
      </c>
    </row>
    <row r="33" spans="1:30" x14ac:dyDescent="0.3">
      <c r="A33" t="s">
        <v>144</v>
      </c>
      <c r="B33">
        <v>7</v>
      </c>
      <c r="C33" s="3">
        <v>1.3384259259259261E-3</v>
      </c>
      <c r="D33" t="s">
        <v>2</v>
      </c>
      <c r="E33" t="s">
        <v>966</v>
      </c>
      <c r="F33" t="s">
        <v>4</v>
      </c>
      <c r="G33" t="s">
        <v>97</v>
      </c>
      <c r="H33" t="s">
        <v>949</v>
      </c>
      <c r="I33" t="s">
        <v>182</v>
      </c>
      <c r="J33">
        <v>18</v>
      </c>
      <c r="K33" t="s">
        <v>833</v>
      </c>
      <c r="L33">
        <v>570</v>
      </c>
      <c r="M33">
        <v>57</v>
      </c>
      <c r="N33">
        <v>1664</v>
      </c>
      <c r="O33">
        <v>5</v>
      </c>
      <c r="P33" s="2">
        <v>1.0013310185185185</v>
      </c>
      <c r="Q33">
        <v>808</v>
      </c>
      <c r="R33">
        <v>798</v>
      </c>
      <c r="S33">
        <v>808</v>
      </c>
      <c r="T33">
        <v>798</v>
      </c>
      <c r="V33" t="s">
        <v>10</v>
      </c>
      <c r="W33" t="s">
        <v>96</v>
      </c>
      <c r="X33" s="1">
        <v>44702</v>
      </c>
      <c r="AA33">
        <v>200</v>
      </c>
      <c r="AB33" t="s">
        <v>1</v>
      </c>
      <c r="AD33">
        <f t="shared" si="0"/>
        <v>11</v>
      </c>
    </row>
    <row r="34" spans="1:30" x14ac:dyDescent="0.3">
      <c r="A34" t="s">
        <v>317</v>
      </c>
      <c r="B34">
        <v>8</v>
      </c>
      <c r="C34" s="3">
        <v>1.3473379629629627E-3</v>
      </c>
      <c r="D34" t="s">
        <v>2</v>
      </c>
      <c r="E34" t="s">
        <v>966</v>
      </c>
      <c r="F34" t="s">
        <v>4</v>
      </c>
      <c r="G34" t="s">
        <v>97</v>
      </c>
      <c r="H34" t="s">
        <v>965</v>
      </c>
      <c r="I34" t="s">
        <v>182</v>
      </c>
      <c r="J34">
        <v>18</v>
      </c>
      <c r="K34" t="s">
        <v>833</v>
      </c>
      <c r="L34">
        <v>570</v>
      </c>
      <c r="M34">
        <v>57</v>
      </c>
      <c r="N34">
        <v>1664</v>
      </c>
      <c r="O34">
        <v>5</v>
      </c>
      <c r="P34" s="2">
        <v>1.0013425925925925</v>
      </c>
      <c r="Q34">
        <v>805</v>
      </c>
      <c r="R34">
        <v>780</v>
      </c>
      <c r="S34">
        <v>805</v>
      </c>
      <c r="T34">
        <v>780</v>
      </c>
      <c r="U34" t="s">
        <v>22</v>
      </c>
      <c r="V34" t="s">
        <v>10</v>
      </c>
      <c r="W34" t="s">
        <v>96</v>
      </c>
      <c r="X34" s="1">
        <v>44653</v>
      </c>
      <c r="AA34">
        <v>200</v>
      </c>
      <c r="AB34" t="s">
        <v>1</v>
      </c>
      <c r="AD34">
        <f t="shared" si="0"/>
        <v>4</v>
      </c>
    </row>
    <row r="35" spans="1:30" x14ac:dyDescent="0.3">
      <c r="A35" t="s">
        <v>530</v>
      </c>
      <c r="B35">
        <v>9</v>
      </c>
      <c r="C35" s="3">
        <v>1.3499999999999999E-3</v>
      </c>
      <c r="D35" t="s">
        <v>2</v>
      </c>
      <c r="E35" t="s">
        <v>966</v>
      </c>
      <c r="F35" t="s">
        <v>4</v>
      </c>
      <c r="G35" t="s">
        <v>97</v>
      </c>
      <c r="H35" t="s">
        <v>968</v>
      </c>
      <c r="I35" t="s">
        <v>182</v>
      </c>
      <c r="J35">
        <v>17</v>
      </c>
      <c r="K35" t="s">
        <v>833</v>
      </c>
      <c r="L35">
        <v>570</v>
      </c>
      <c r="M35">
        <v>57</v>
      </c>
      <c r="N35">
        <v>1664</v>
      </c>
      <c r="O35">
        <v>5</v>
      </c>
      <c r="P35" s="2">
        <v>1.0013425925925925</v>
      </c>
      <c r="Q35">
        <v>804</v>
      </c>
      <c r="R35">
        <v>778</v>
      </c>
      <c r="S35">
        <v>804</v>
      </c>
      <c r="T35">
        <v>775</v>
      </c>
      <c r="V35" t="s">
        <v>10</v>
      </c>
      <c r="W35" t="s">
        <v>96</v>
      </c>
      <c r="X35" s="1">
        <v>44759</v>
      </c>
      <c r="AA35">
        <v>200</v>
      </c>
      <c r="AB35" t="s">
        <v>1</v>
      </c>
      <c r="AD35">
        <f t="shared" si="0"/>
        <v>5</v>
      </c>
    </row>
    <row r="36" spans="1:30" x14ac:dyDescent="0.3">
      <c r="A36" t="s">
        <v>530</v>
      </c>
      <c r="B36">
        <v>10</v>
      </c>
      <c r="C36" s="3">
        <v>1.3611111111111109E-3</v>
      </c>
      <c r="D36" t="s">
        <v>2</v>
      </c>
      <c r="E36" t="s">
        <v>966</v>
      </c>
      <c r="F36" t="s">
        <v>4</v>
      </c>
      <c r="G36" t="s">
        <v>12</v>
      </c>
      <c r="H36" t="s">
        <v>969</v>
      </c>
      <c r="I36" t="s">
        <v>182</v>
      </c>
      <c r="J36">
        <v>17</v>
      </c>
      <c r="K36" t="s">
        <v>833</v>
      </c>
      <c r="L36">
        <v>570</v>
      </c>
      <c r="M36">
        <v>57</v>
      </c>
      <c r="N36">
        <v>4907</v>
      </c>
      <c r="O36">
        <v>5</v>
      </c>
      <c r="P36" s="2">
        <v>1.0013541666666668</v>
      </c>
      <c r="Q36">
        <v>800</v>
      </c>
      <c r="R36">
        <v>756</v>
      </c>
      <c r="S36">
        <v>800</v>
      </c>
      <c r="T36">
        <v>753</v>
      </c>
      <c r="U36" t="s">
        <v>22</v>
      </c>
      <c r="V36" t="s">
        <v>10</v>
      </c>
      <c r="W36" t="s">
        <v>11</v>
      </c>
      <c r="X36" s="1">
        <v>44757</v>
      </c>
      <c r="AA36">
        <v>200</v>
      </c>
      <c r="AB36" t="s">
        <v>1</v>
      </c>
      <c r="AD36">
        <f t="shared" si="0"/>
        <v>7</v>
      </c>
    </row>
    <row r="37" spans="1:30" x14ac:dyDescent="0.3">
      <c r="C37" s="3"/>
      <c r="P37" s="2"/>
      <c r="X37" s="1"/>
      <c r="AD37">
        <f t="shared" si="0"/>
        <v>0</v>
      </c>
    </row>
    <row r="38" spans="1:30" x14ac:dyDescent="0.3">
      <c r="C38" t="s">
        <v>1031</v>
      </c>
      <c r="P38" s="2"/>
      <c r="X38" s="1"/>
      <c r="AD38">
        <f t="shared" si="0"/>
        <v>0</v>
      </c>
    </row>
    <row r="39" spans="1:30" x14ac:dyDescent="0.3">
      <c r="A39" t="s">
        <v>528</v>
      </c>
      <c r="B39">
        <v>1</v>
      </c>
      <c r="C39" s="3">
        <v>2.7243055555555558E-3</v>
      </c>
      <c r="D39" t="s">
        <v>2</v>
      </c>
      <c r="E39" t="s">
        <v>970</v>
      </c>
      <c r="F39" t="s">
        <v>4</v>
      </c>
      <c r="G39" t="s">
        <v>106</v>
      </c>
      <c r="H39" t="s">
        <v>953</v>
      </c>
      <c r="I39" t="s">
        <v>182</v>
      </c>
      <c r="J39">
        <v>17</v>
      </c>
      <c r="K39" t="s">
        <v>833</v>
      </c>
      <c r="L39">
        <v>580</v>
      </c>
      <c r="M39">
        <v>58</v>
      </c>
      <c r="N39">
        <v>1520</v>
      </c>
      <c r="O39">
        <v>5</v>
      </c>
      <c r="P39" s="2">
        <v>1.0027199074074074</v>
      </c>
      <c r="Q39">
        <v>990</v>
      </c>
      <c r="R39">
        <v>914</v>
      </c>
      <c r="S39">
        <v>990</v>
      </c>
      <c r="T39">
        <v>905</v>
      </c>
      <c r="V39" t="s">
        <v>10</v>
      </c>
      <c r="W39" t="s">
        <v>105</v>
      </c>
      <c r="X39" s="1">
        <v>44776</v>
      </c>
      <c r="AA39">
        <v>400</v>
      </c>
      <c r="AB39" t="s">
        <v>1</v>
      </c>
      <c r="AD39">
        <f t="shared" si="0"/>
        <v>6</v>
      </c>
    </row>
    <row r="40" spans="1:30" x14ac:dyDescent="0.3">
      <c r="A40" t="s">
        <v>490</v>
      </c>
      <c r="B40">
        <v>2</v>
      </c>
      <c r="C40" s="3">
        <v>2.7548611111111111E-3</v>
      </c>
      <c r="D40" t="s">
        <v>2</v>
      </c>
      <c r="E40" t="s">
        <v>970</v>
      </c>
      <c r="F40" t="s">
        <v>4</v>
      </c>
      <c r="G40" t="s">
        <v>27</v>
      </c>
      <c r="H40" t="s">
        <v>963</v>
      </c>
      <c r="I40" t="s">
        <v>182</v>
      </c>
      <c r="J40">
        <v>18</v>
      </c>
      <c r="K40" t="s">
        <v>833</v>
      </c>
      <c r="L40">
        <v>580</v>
      </c>
      <c r="M40">
        <v>58</v>
      </c>
      <c r="N40">
        <v>5201</v>
      </c>
      <c r="O40">
        <v>5</v>
      </c>
      <c r="P40" s="2">
        <v>1.0027546296296297</v>
      </c>
      <c r="Q40">
        <v>983</v>
      </c>
      <c r="R40">
        <v>875</v>
      </c>
      <c r="S40">
        <v>983</v>
      </c>
      <c r="T40">
        <v>875</v>
      </c>
      <c r="V40" t="s">
        <v>10</v>
      </c>
      <c r="W40" t="s">
        <v>26</v>
      </c>
      <c r="X40" s="1">
        <v>44772</v>
      </c>
      <c r="AA40">
        <v>400</v>
      </c>
      <c r="AB40" t="s">
        <v>1</v>
      </c>
      <c r="AD40">
        <f t="shared" si="0"/>
        <v>7</v>
      </c>
    </row>
    <row r="41" spans="1:30" x14ac:dyDescent="0.3">
      <c r="A41" t="s">
        <v>317</v>
      </c>
      <c r="B41">
        <v>3</v>
      </c>
      <c r="C41" s="3">
        <v>2.7785879629629623E-3</v>
      </c>
      <c r="D41" t="s">
        <v>2</v>
      </c>
      <c r="E41" t="s">
        <v>970</v>
      </c>
      <c r="F41" t="s">
        <v>4</v>
      </c>
      <c r="G41" t="s">
        <v>972</v>
      </c>
      <c r="H41" t="s">
        <v>973</v>
      </c>
      <c r="I41" t="s">
        <v>182</v>
      </c>
      <c r="J41">
        <v>18</v>
      </c>
      <c r="K41" t="s">
        <v>833</v>
      </c>
      <c r="L41">
        <v>580</v>
      </c>
      <c r="M41">
        <v>58</v>
      </c>
      <c r="N41">
        <v>8382</v>
      </c>
      <c r="O41">
        <v>5</v>
      </c>
      <c r="P41" s="2">
        <v>1.0027777777777778</v>
      </c>
      <c r="Q41">
        <v>977</v>
      </c>
      <c r="R41">
        <v>852</v>
      </c>
      <c r="S41">
        <v>977</v>
      </c>
      <c r="T41">
        <v>852</v>
      </c>
      <c r="V41" t="s">
        <v>10</v>
      </c>
      <c r="W41" t="s">
        <v>971</v>
      </c>
      <c r="X41" s="1">
        <v>44653</v>
      </c>
      <c r="AA41">
        <v>400</v>
      </c>
      <c r="AB41" t="s">
        <v>1</v>
      </c>
      <c r="AD41">
        <f t="shared" si="0"/>
        <v>5</v>
      </c>
    </row>
    <row r="42" spans="1:30" x14ac:dyDescent="0.3">
      <c r="A42" t="s">
        <v>31</v>
      </c>
      <c r="B42">
        <v>4</v>
      </c>
      <c r="C42" s="3">
        <v>2.8593749999999995E-3</v>
      </c>
      <c r="D42" t="s">
        <v>2</v>
      </c>
      <c r="E42" t="s">
        <v>970</v>
      </c>
      <c r="F42" t="s">
        <v>4</v>
      </c>
      <c r="G42" t="s">
        <v>27</v>
      </c>
      <c r="H42" t="s">
        <v>777</v>
      </c>
      <c r="I42" t="s">
        <v>182</v>
      </c>
      <c r="J42">
        <v>17</v>
      </c>
      <c r="K42" t="s">
        <v>833</v>
      </c>
      <c r="L42">
        <v>580</v>
      </c>
      <c r="M42">
        <v>58</v>
      </c>
      <c r="N42">
        <v>5201</v>
      </c>
      <c r="O42">
        <v>5</v>
      </c>
      <c r="P42" s="2">
        <v>1.0028587962962963</v>
      </c>
      <c r="Q42">
        <v>957</v>
      </c>
      <c r="R42">
        <v>785</v>
      </c>
      <c r="S42">
        <v>957</v>
      </c>
      <c r="T42">
        <v>776</v>
      </c>
      <c r="V42" t="s">
        <v>10</v>
      </c>
      <c r="W42" t="s">
        <v>26</v>
      </c>
      <c r="X42" s="1">
        <v>44736</v>
      </c>
      <c r="AA42">
        <v>400</v>
      </c>
      <c r="AB42" t="s">
        <v>1</v>
      </c>
      <c r="AD42">
        <f t="shared" si="0"/>
        <v>7</v>
      </c>
    </row>
    <row r="43" spans="1:30" x14ac:dyDescent="0.3">
      <c r="A43" t="s">
        <v>846</v>
      </c>
      <c r="B43">
        <v>5</v>
      </c>
      <c r="C43" s="3">
        <v>2.8643518518518519E-3</v>
      </c>
      <c r="D43" t="s">
        <v>2</v>
      </c>
      <c r="E43" t="s">
        <v>970</v>
      </c>
      <c r="F43" t="s">
        <v>4</v>
      </c>
      <c r="G43" t="s">
        <v>848</v>
      </c>
      <c r="H43" t="s">
        <v>974</v>
      </c>
      <c r="I43" t="s">
        <v>182</v>
      </c>
      <c r="J43">
        <v>18</v>
      </c>
      <c r="K43" t="s">
        <v>833</v>
      </c>
      <c r="L43">
        <v>580</v>
      </c>
      <c r="M43">
        <v>58</v>
      </c>
      <c r="N43">
        <v>1559</v>
      </c>
      <c r="O43">
        <v>5</v>
      </c>
      <c r="P43" s="2">
        <v>1.0028587962962963</v>
      </c>
      <c r="Q43">
        <v>956</v>
      </c>
      <c r="R43">
        <v>771</v>
      </c>
      <c r="S43">
        <v>956</v>
      </c>
      <c r="T43">
        <v>771</v>
      </c>
      <c r="V43" t="s">
        <v>10</v>
      </c>
      <c r="W43" t="s">
        <v>847</v>
      </c>
      <c r="X43" s="1">
        <v>44652</v>
      </c>
      <c r="AA43">
        <v>400</v>
      </c>
      <c r="AB43" t="s">
        <v>1</v>
      </c>
      <c r="AD43">
        <f t="shared" si="0"/>
        <v>5</v>
      </c>
    </row>
    <row r="44" spans="1:30" x14ac:dyDescent="0.3">
      <c r="A44" t="s">
        <v>532</v>
      </c>
      <c r="B44">
        <v>6</v>
      </c>
      <c r="C44" s="3">
        <v>2.8659722222222224E-3</v>
      </c>
      <c r="D44" t="s">
        <v>2</v>
      </c>
      <c r="E44" t="s">
        <v>970</v>
      </c>
      <c r="F44" t="s">
        <v>4</v>
      </c>
      <c r="G44" t="s">
        <v>97</v>
      </c>
      <c r="H44" t="s">
        <v>968</v>
      </c>
      <c r="I44" t="s">
        <v>182</v>
      </c>
      <c r="J44">
        <v>17</v>
      </c>
      <c r="K44" t="s">
        <v>833</v>
      </c>
      <c r="L44">
        <v>580</v>
      </c>
      <c r="M44">
        <v>58</v>
      </c>
      <c r="N44">
        <v>1664</v>
      </c>
      <c r="O44">
        <v>5</v>
      </c>
      <c r="P44" s="2">
        <v>1.0028587962962963</v>
      </c>
      <c r="Q44">
        <v>956</v>
      </c>
      <c r="R44">
        <v>778</v>
      </c>
      <c r="S44">
        <v>956</v>
      </c>
      <c r="T44">
        <v>770</v>
      </c>
      <c r="V44" t="s">
        <v>10</v>
      </c>
      <c r="W44" t="s">
        <v>96</v>
      </c>
      <c r="X44" s="1">
        <v>44771</v>
      </c>
      <c r="AA44">
        <v>400</v>
      </c>
      <c r="AB44" t="s">
        <v>1</v>
      </c>
      <c r="AD44">
        <f t="shared" si="0"/>
        <v>5</v>
      </c>
    </row>
    <row r="45" spans="1:30" x14ac:dyDescent="0.3">
      <c r="A45" t="s">
        <v>530</v>
      </c>
      <c r="B45">
        <v>7</v>
      </c>
      <c r="C45" s="3">
        <v>2.8725694444444445E-3</v>
      </c>
      <c r="D45" t="s">
        <v>2</v>
      </c>
      <c r="E45" t="s">
        <v>970</v>
      </c>
      <c r="F45" t="s">
        <v>4</v>
      </c>
      <c r="G45" t="s">
        <v>97</v>
      </c>
      <c r="H45" t="s">
        <v>975</v>
      </c>
      <c r="I45" t="s">
        <v>182</v>
      </c>
      <c r="J45">
        <v>18</v>
      </c>
      <c r="K45" t="s">
        <v>833</v>
      </c>
      <c r="L45">
        <v>580</v>
      </c>
      <c r="M45">
        <v>58</v>
      </c>
      <c r="N45">
        <v>1664</v>
      </c>
      <c r="O45">
        <v>5</v>
      </c>
      <c r="P45" s="2">
        <v>1.0028703703703703</v>
      </c>
      <c r="Q45">
        <v>954</v>
      </c>
      <c r="R45">
        <v>764</v>
      </c>
      <c r="S45">
        <v>954</v>
      </c>
      <c r="T45">
        <v>764</v>
      </c>
      <c r="V45" t="s">
        <v>10</v>
      </c>
      <c r="W45" t="s">
        <v>96</v>
      </c>
      <c r="X45" s="1">
        <v>44758</v>
      </c>
      <c r="AA45">
        <v>400</v>
      </c>
      <c r="AB45" t="s">
        <v>1</v>
      </c>
      <c r="AD45">
        <f t="shared" si="0"/>
        <v>4</v>
      </c>
    </row>
    <row r="46" spans="1:30" x14ac:dyDescent="0.3">
      <c r="A46" t="s">
        <v>530</v>
      </c>
      <c r="B46">
        <v>8</v>
      </c>
      <c r="C46" s="3">
        <v>2.8754629629629629E-3</v>
      </c>
      <c r="D46" t="s">
        <v>2</v>
      </c>
      <c r="E46" t="s">
        <v>970</v>
      </c>
      <c r="F46" t="s">
        <v>4</v>
      </c>
      <c r="G46" t="s">
        <v>12</v>
      </c>
      <c r="H46" t="s">
        <v>969</v>
      </c>
      <c r="I46" t="s">
        <v>182</v>
      </c>
      <c r="J46">
        <v>17</v>
      </c>
      <c r="K46" t="s">
        <v>833</v>
      </c>
      <c r="L46">
        <v>580</v>
      </c>
      <c r="M46">
        <v>58</v>
      </c>
      <c r="N46">
        <v>4907</v>
      </c>
      <c r="O46">
        <v>5</v>
      </c>
      <c r="P46" s="2">
        <v>1.0028703703703703</v>
      </c>
      <c r="Q46">
        <v>953</v>
      </c>
      <c r="R46">
        <v>770</v>
      </c>
      <c r="S46">
        <v>953</v>
      </c>
      <c r="T46">
        <v>761</v>
      </c>
      <c r="V46" t="s">
        <v>10</v>
      </c>
      <c r="W46" t="s">
        <v>11</v>
      </c>
      <c r="X46" s="1">
        <v>44758</v>
      </c>
      <c r="AA46">
        <v>400</v>
      </c>
      <c r="AB46" t="s">
        <v>1</v>
      </c>
      <c r="AD46">
        <f t="shared" si="0"/>
        <v>7</v>
      </c>
    </row>
    <row r="47" spans="1:30" x14ac:dyDescent="0.3">
      <c r="A47" t="s">
        <v>532</v>
      </c>
      <c r="B47">
        <v>9</v>
      </c>
      <c r="C47" s="3">
        <v>2.8883101851851852E-3</v>
      </c>
      <c r="D47" t="s">
        <v>2</v>
      </c>
      <c r="E47" t="s">
        <v>970</v>
      </c>
      <c r="F47" t="s">
        <v>4</v>
      </c>
      <c r="G47" t="s">
        <v>369</v>
      </c>
      <c r="H47" t="s">
        <v>976</v>
      </c>
      <c r="I47" t="s">
        <v>182</v>
      </c>
      <c r="J47">
        <v>17</v>
      </c>
      <c r="K47" t="s">
        <v>833</v>
      </c>
      <c r="L47">
        <v>580</v>
      </c>
      <c r="M47">
        <v>58</v>
      </c>
      <c r="N47">
        <v>1517</v>
      </c>
      <c r="O47">
        <v>5</v>
      </c>
      <c r="P47" s="2">
        <v>1.0028819444444443</v>
      </c>
      <c r="Q47">
        <v>950</v>
      </c>
      <c r="R47">
        <v>758</v>
      </c>
      <c r="S47">
        <v>950</v>
      </c>
      <c r="T47">
        <v>749</v>
      </c>
      <c r="V47" t="s">
        <v>10</v>
      </c>
      <c r="W47" t="s">
        <v>368</v>
      </c>
      <c r="X47" s="1">
        <v>44771</v>
      </c>
      <c r="AA47">
        <v>400</v>
      </c>
      <c r="AB47" t="s">
        <v>1</v>
      </c>
      <c r="AD47">
        <f t="shared" si="0"/>
        <v>4</v>
      </c>
    </row>
    <row r="48" spans="1:30" x14ac:dyDescent="0.3">
      <c r="A48" t="s">
        <v>530</v>
      </c>
      <c r="B48">
        <v>10</v>
      </c>
      <c r="C48" s="3">
        <v>2.9155092592592596E-3</v>
      </c>
      <c r="D48" t="s">
        <v>2</v>
      </c>
      <c r="E48" t="s">
        <v>970</v>
      </c>
      <c r="F48" t="s">
        <v>4</v>
      </c>
      <c r="G48" t="s">
        <v>33</v>
      </c>
      <c r="H48" t="s">
        <v>964</v>
      </c>
      <c r="I48" t="s">
        <v>182</v>
      </c>
      <c r="J48">
        <v>18</v>
      </c>
      <c r="K48" t="s">
        <v>833</v>
      </c>
      <c r="L48">
        <v>580</v>
      </c>
      <c r="M48">
        <v>58</v>
      </c>
      <c r="N48">
        <v>1510</v>
      </c>
      <c r="O48">
        <v>5</v>
      </c>
      <c r="P48" s="2">
        <v>1.0029050925925926</v>
      </c>
      <c r="Q48">
        <v>944</v>
      </c>
      <c r="R48">
        <v>725</v>
      </c>
      <c r="S48">
        <v>944</v>
      </c>
      <c r="T48">
        <v>725</v>
      </c>
      <c r="V48" t="s">
        <v>10</v>
      </c>
      <c r="W48" t="s">
        <v>32</v>
      </c>
      <c r="X48" s="1">
        <v>44758</v>
      </c>
      <c r="AA48">
        <v>400</v>
      </c>
      <c r="AB48" t="s">
        <v>1</v>
      </c>
      <c r="AD48">
        <f t="shared" si="0"/>
        <v>3</v>
      </c>
    </row>
    <row r="49" spans="1:30" x14ac:dyDescent="0.3">
      <c r="C49" s="3"/>
      <c r="P49" s="2"/>
      <c r="X49" s="1"/>
      <c r="AD49">
        <f t="shared" si="0"/>
        <v>0</v>
      </c>
    </row>
    <row r="50" spans="1:30" x14ac:dyDescent="0.3">
      <c r="C50" t="s">
        <v>1032</v>
      </c>
      <c r="P50" s="2"/>
      <c r="X50" s="1"/>
      <c r="AD50">
        <f t="shared" si="0"/>
        <v>0</v>
      </c>
    </row>
    <row r="51" spans="1:30" x14ac:dyDescent="0.3">
      <c r="A51" t="s">
        <v>317</v>
      </c>
      <c r="B51">
        <v>1</v>
      </c>
      <c r="C51" s="3">
        <v>5.8250000000000003E-3</v>
      </c>
      <c r="D51" t="s">
        <v>2</v>
      </c>
      <c r="E51" t="s">
        <v>977</v>
      </c>
      <c r="F51" t="s">
        <v>4</v>
      </c>
      <c r="G51" t="s">
        <v>972</v>
      </c>
      <c r="H51" t="s">
        <v>973</v>
      </c>
      <c r="I51" t="s">
        <v>182</v>
      </c>
      <c r="J51">
        <v>18</v>
      </c>
      <c r="K51" t="s">
        <v>833</v>
      </c>
      <c r="L51">
        <v>590</v>
      </c>
      <c r="M51">
        <v>59</v>
      </c>
      <c r="N51">
        <v>8382</v>
      </c>
      <c r="O51">
        <v>5</v>
      </c>
      <c r="P51" s="2">
        <v>1.0058217592592593</v>
      </c>
      <c r="Q51">
        <v>706</v>
      </c>
      <c r="R51">
        <v>833</v>
      </c>
      <c r="S51">
        <v>706</v>
      </c>
      <c r="T51">
        <v>833</v>
      </c>
      <c r="V51" t="s">
        <v>10</v>
      </c>
      <c r="W51" t="s">
        <v>971</v>
      </c>
      <c r="X51" s="1">
        <v>44654</v>
      </c>
      <c r="AA51">
        <v>800</v>
      </c>
      <c r="AB51" t="s">
        <v>1</v>
      </c>
      <c r="AD51">
        <f t="shared" si="0"/>
        <v>5</v>
      </c>
    </row>
    <row r="52" spans="1:30" x14ac:dyDescent="0.3">
      <c r="A52" t="s">
        <v>517</v>
      </c>
      <c r="B52">
        <v>2</v>
      </c>
      <c r="C52" s="3">
        <v>5.8750000000000009E-3</v>
      </c>
      <c r="D52" t="s">
        <v>2</v>
      </c>
      <c r="E52" t="s">
        <v>977</v>
      </c>
      <c r="F52" t="s">
        <v>4</v>
      </c>
      <c r="G52" t="s">
        <v>12</v>
      </c>
      <c r="H52" t="s">
        <v>969</v>
      </c>
      <c r="I52" t="s">
        <v>182</v>
      </c>
      <c r="J52">
        <v>17</v>
      </c>
      <c r="K52" t="s">
        <v>833</v>
      </c>
      <c r="L52">
        <v>590</v>
      </c>
      <c r="M52">
        <v>59</v>
      </c>
      <c r="N52">
        <v>4907</v>
      </c>
      <c r="O52">
        <v>5</v>
      </c>
      <c r="P52" s="2">
        <v>1.0058680555555555</v>
      </c>
      <c r="Q52">
        <v>695</v>
      </c>
      <c r="R52">
        <v>810</v>
      </c>
      <c r="S52">
        <v>695</v>
      </c>
      <c r="T52">
        <v>810</v>
      </c>
      <c r="V52" t="s">
        <v>10</v>
      </c>
      <c r="W52" t="s">
        <v>11</v>
      </c>
      <c r="X52" s="1">
        <v>44769</v>
      </c>
      <c r="AA52">
        <v>800</v>
      </c>
      <c r="AB52" t="s">
        <v>1</v>
      </c>
      <c r="AD52">
        <f t="shared" si="0"/>
        <v>7</v>
      </c>
    </row>
    <row r="53" spans="1:30" x14ac:dyDescent="0.3">
      <c r="A53" t="s">
        <v>846</v>
      </c>
      <c r="B53">
        <v>3</v>
      </c>
      <c r="C53" s="3">
        <v>5.9509259259259255E-3</v>
      </c>
      <c r="D53" t="s">
        <v>2</v>
      </c>
      <c r="E53" t="s">
        <v>977</v>
      </c>
      <c r="F53" t="s">
        <v>4</v>
      </c>
      <c r="G53" t="s">
        <v>848</v>
      </c>
      <c r="H53" t="s">
        <v>974</v>
      </c>
      <c r="I53" t="s">
        <v>182</v>
      </c>
      <c r="J53">
        <v>18</v>
      </c>
      <c r="K53" t="s">
        <v>833</v>
      </c>
      <c r="L53">
        <v>590</v>
      </c>
      <c r="M53">
        <v>59</v>
      </c>
      <c r="N53">
        <v>1559</v>
      </c>
      <c r="O53">
        <v>5</v>
      </c>
      <c r="P53" s="2">
        <v>1.005949074074074</v>
      </c>
      <c r="Q53">
        <v>678</v>
      </c>
      <c r="R53">
        <v>776</v>
      </c>
      <c r="S53">
        <v>678</v>
      </c>
      <c r="T53">
        <v>776</v>
      </c>
      <c r="V53" t="s">
        <v>10</v>
      </c>
      <c r="W53" t="s">
        <v>847</v>
      </c>
      <c r="X53" s="1">
        <v>44650</v>
      </c>
      <c r="AA53">
        <v>800</v>
      </c>
      <c r="AB53" t="s">
        <v>1</v>
      </c>
      <c r="AD53">
        <f t="shared" si="0"/>
        <v>5</v>
      </c>
    </row>
    <row r="54" spans="1:30" x14ac:dyDescent="0.3">
      <c r="A54" t="s">
        <v>532</v>
      </c>
      <c r="B54">
        <v>4</v>
      </c>
      <c r="C54" s="3">
        <v>5.9950231481481486E-3</v>
      </c>
      <c r="D54" t="s">
        <v>2</v>
      </c>
      <c r="E54" t="s">
        <v>977</v>
      </c>
      <c r="F54" t="s">
        <v>4</v>
      </c>
      <c r="G54" t="s">
        <v>97</v>
      </c>
      <c r="H54" t="s">
        <v>968</v>
      </c>
      <c r="I54" t="s">
        <v>182</v>
      </c>
      <c r="J54">
        <v>17</v>
      </c>
      <c r="K54" t="s">
        <v>833</v>
      </c>
      <c r="L54">
        <v>590</v>
      </c>
      <c r="M54">
        <v>59</v>
      </c>
      <c r="N54">
        <v>1664</v>
      </c>
      <c r="O54">
        <v>5</v>
      </c>
      <c r="P54" s="2">
        <v>1.0059837962962963</v>
      </c>
      <c r="Q54">
        <v>667</v>
      </c>
      <c r="R54">
        <v>756</v>
      </c>
      <c r="S54">
        <v>667</v>
      </c>
      <c r="T54">
        <v>756</v>
      </c>
      <c r="V54" t="s">
        <v>10</v>
      </c>
      <c r="W54" t="s">
        <v>96</v>
      </c>
      <c r="X54" s="1">
        <v>44772</v>
      </c>
      <c r="AA54">
        <v>800</v>
      </c>
      <c r="AB54" t="s">
        <v>1</v>
      </c>
      <c r="AD54">
        <f t="shared" si="0"/>
        <v>5</v>
      </c>
    </row>
    <row r="55" spans="1:30" x14ac:dyDescent="0.3">
      <c r="A55" t="s">
        <v>530</v>
      </c>
      <c r="B55">
        <v>5</v>
      </c>
      <c r="C55" s="3">
        <v>6.0989583333333338E-3</v>
      </c>
      <c r="D55" t="s">
        <v>2</v>
      </c>
      <c r="E55" t="s">
        <v>977</v>
      </c>
      <c r="F55" t="s">
        <v>4</v>
      </c>
      <c r="G55" t="s">
        <v>97</v>
      </c>
      <c r="H55" t="s">
        <v>975</v>
      </c>
      <c r="I55" t="s">
        <v>182</v>
      </c>
      <c r="J55">
        <v>18</v>
      </c>
      <c r="K55" t="s">
        <v>833</v>
      </c>
      <c r="L55">
        <v>590</v>
      </c>
      <c r="M55">
        <v>59</v>
      </c>
      <c r="N55">
        <v>1664</v>
      </c>
      <c r="O55">
        <v>5</v>
      </c>
      <c r="P55" s="2">
        <v>1.0060879629629629</v>
      </c>
      <c r="Q55">
        <v>644</v>
      </c>
      <c r="R55">
        <v>710</v>
      </c>
      <c r="S55">
        <v>644</v>
      </c>
      <c r="T55">
        <v>710</v>
      </c>
      <c r="V55" t="s">
        <v>10</v>
      </c>
      <c r="W55" t="s">
        <v>96</v>
      </c>
      <c r="X55" s="1">
        <v>44759</v>
      </c>
      <c r="AA55">
        <v>800</v>
      </c>
      <c r="AB55" t="s">
        <v>1</v>
      </c>
      <c r="AD55">
        <f t="shared" si="0"/>
        <v>4</v>
      </c>
    </row>
    <row r="56" spans="1:30" x14ac:dyDescent="0.3">
      <c r="A56" t="s">
        <v>317</v>
      </c>
      <c r="B56">
        <v>6</v>
      </c>
      <c r="C56" s="3">
        <v>6.1112268518518512E-3</v>
      </c>
      <c r="D56" t="s">
        <v>2</v>
      </c>
      <c r="E56" t="s">
        <v>977</v>
      </c>
      <c r="F56" t="s">
        <v>4</v>
      </c>
      <c r="G56" t="s">
        <v>90</v>
      </c>
      <c r="H56" t="s">
        <v>978</v>
      </c>
      <c r="I56" t="s">
        <v>182</v>
      </c>
      <c r="J56">
        <v>17</v>
      </c>
      <c r="K56" t="s">
        <v>833</v>
      </c>
      <c r="L56">
        <v>590</v>
      </c>
      <c r="M56">
        <v>59</v>
      </c>
      <c r="N56">
        <v>1641</v>
      </c>
      <c r="O56">
        <v>5</v>
      </c>
      <c r="P56" s="2">
        <v>1.0061111111111112</v>
      </c>
      <c r="Q56">
        <v>641</v>
      </c>
      <c r="R56">
        <v>705</v>
      </c>
      <c r="S56">
        <v>641</v>
      </c>
      <c r="T56">
        <v>705</v>
      </c>
      <c r="V56" t="s">
        <v>10</v>
      </c>
      <c r="W56" t="s">
        <v>89</v>
      </c>
      <c r="X56" s="1">
        <v>44654</v>
      </c>
      <c r="AA56">
        <v>800</v>
      </c>
      <c r="AB56" t="s">
        <v>1</v>
      </c>
      <c r="AD56">
        <f t="shared" si="0"/>
        <v>3</v>
      </c>
    </row>
    <row r="57" spans="1:30" x14ac:dyDescent="0.3">
      <c r="A57" t="s">
        <v>530</v>
      </c>
      <c r="B57">
        <v>7</v>
      </c>
      <c r="C57" s="3">
        <v>6.1496527777777773E-3</v>
      </c>
      <c r="D57" t="s">
        <v>2</v>
      </c>
      <c r="E57" t="s">
        <v>977</v>
      </c>
      <c r="F57" t="s">
        <v>4</v>
      </c>
      <c r="G57" t="s">
        <v>369</v>
      </c>
      <c r="H57" t="s">
        <v>976</v>
      </c>
      <c r="I57" t="s">
        <v>182</v>
      </c>
      <c r="J57">
        <v>17</v>
      </c>
      <c r="K57" t="s">
        <v>833</v>
      </c>
      <c r="L57">
        <v>590</v>
      </c>
      <c r="M57">
        <v>59</v>
      </c>
      <c r="N57">
        <v>1517</v>
      </c>
      <c r="O57">
        <v>5</v>
      </c>
      <c r="P57" s="2">
        <v>1.0061458333333333</v>
      </c>
      <c r="Q57">
        <v>632</v>
      </c>
      <c r="R57">
        <v>688</v>
      </c>
      <c r="S57">
        <v>632</v>
      </c>
      <c r="T57">
        <v>688</v>
      </c>
      <c r="V57" t="s">
        <v>10</v>
      </c>
      <c r="W57" t="s">
        <v>368</v>
      </c>
      <c r="X57" s="1">
        <v>44759</v>
      </c>
      <c r="AA57">
        <v>800</v>
      </c>
      <c r="AB57" t="s">
        <v>1</v>
      </c>
      <c r="AD57">
        <f t="shared" si="0"/>
        <v>4</v>
      </c>
    </row>
    <row r="58" spans="1:30" x14ac:dyDescent="0.3">
      <c r="A58" t="s">
        <v>317</v>
      </c>
      <c r="B58">
        <v>8</v>
      </c>
      <c r="C58" s="3">
        <v>6.1504629629629626E-3</v>
      </c>
      <c r="D58" t="s">
        <v>2</v>
      </c>
      <c r="E58" t="s">
        <v>977</v>
      </c>
      <c r="F58" t="s">
        <v>4</v>
      </c>
      <c r="G58" t="s">
        <v>254</v>
      </c>
      <c r="H58" t="s">
        <v>979</v>
      </c>
      <c r="I58" t="s">
        <v>182</v>
      </c>
      <c r="J58">
        <v>17</v>
      </c>
      <c r="K58" t="s">
        <v>833</v>
      </c>
      <c r="L58">
        <v>590</v>
      </c>
      <c r="M58">
        <v>59</v>
      </c>
      <c r="N58">
        <v>1631</v>
      </c>
      <c r="O58">
        <v>5</v>
      </c>
      <c r="P58" s="2">
        <v>1.0061458333333333</v>
      </c>
      <c r="Q58">
        <v>632</v>
      </c>
      <c r="R58">
        <v>688</v>
      </c>
      <c r="S58">
        <v>632</v>
      </c>
      <c r="T58">
        <v>688</v>
      </c>
      <c r="V58" t="s">
        <v>10</v>
      </c>
      <c r="W58" t="s">
        <v>253</v>
      </c>
      <c r="X58" s="1">
        <v>44654</v>
      </c>
      <c r="AA58">
        <v>800</v>
      </c>
      <c r="AB58" t="s">
        <v>1</v>
      </c>
      <c r="AD58">
        <f t="shared" si="0"/>
        <v>2</v>
      </c>
    </row>
    <row r="59" spans="1:30" x14ac:dyDescent="0.3">
      <c r="A59" t="s">
        <v>532</v>
      </c>
      <c r="B59">
        <v>9</v>
      </c>
      <c r="C59" s="3">
        <v>6.178009259259259E-3</v>
      </c>
      <c r="D59" t="s">
        <v>2</v>
      </c>
      <c r="E59" t="s">
        <v>977</v>
      </c>
      <c r="F59" t="s">
        <v>4</v>
      </c>
      <c r="G59" t="s">
        <v>124</v>
      </c>
      <c r="H59" t="s">
        <v>980</v>
      </c>
      <c r="I59" t="s">
        <v>182</v>
      </c>
      <c r="J59">
        <v>18</v>
      </c>
      <c r="K59" t="s">
        <v>833</v>
      </c>
      <c r="L59">
        <v>590</v>
      </c>
      <c r="M59">
        <v>59</v>
      </c>
      <c r="N59">
        <v>1519</v>
      </c>
      <c r="O59">
        <v>5</v>
      </c>
      <c r="P59" s="2">
        <v>1.0061689814814814</v>
      </c>
      <c r="Q59">
        <v>626</v>
      </c>
      <c r="R59">
        <v>676</v>
      </c>
      <c r="S59">
        <v>626</v>
      </c>
      <c r="T59">
        <v>676</v>
      </c>
      <c r="V59" t="s">
        <v>10</v>
      </c>
      <c r="W59" t="s">
        <v>123</v>
      </c>
      <c r="X59" s="1">
        <v>44772</v>
      </c>
      <c r="AA59">
        <v>800</v>
      </c>
      <c r="AB59" t="s">
        <v>1</v>
      </c>
      <c r="AD59">
        <f t="shared" si="0"/>
        <v>2</v>
      </c>
    </row>
    <row r="60" spans="1:30" x14ac:dyDescent="0.3">
      <c r="A60" t="s">
        <v>530</v>
      </c>
      <c r="B60">
        <v>10</v>
      </c>
      <c r="C60" s="3">
        <v>6.2804398148148151E-3</v>
      </c>
      <c r="D60" t="s">
        <v>2</v>
      </c>
      <c r="E60" t="s">
        <v>977</v>
      </c>
      <c r="F60" t="s">
        <v>4</v>
      </c>
      <c r="G60" t="s">
        <v>508</v>
      </c>
      <c r="H60" t="s">
        <v>981</v>
      </c>
      <c r="I60" t="s">
        <v>182</v>
      </c>
      <c r="J60">
        <v>17</v>
      </c>
      <c r="K60" t="s">
        <v>833</v>
      </c>
      <c r="L60">
        <v>590</v>
      </c>
      <c r="M60">
        <v>59</v>
      </c>
      <c r="N60">
        <v>5184</v>
      </c>
      <c r="O60">
        <v>5</v>
      </c>
      <c r="P60" s="2">
        <v>1.0062731481481482</v>
      </c>
      <c r="Q60">
        <v>602</v>
      </c>
      <c r="R60">
        <v>633</v>
      </c>
      <c r="S60">
        <v>602</v>
      </c>
      <c r="T60">
        <v>633</v>
      </c>
      <c r="V60" t="s">
        <v>10</v>
      </c>
      <c r="W60" t="s">
        <v>507</v>
      </c>
      <c r="X60" s="1">
        <v>44759</v>
      </c>
      <c r="AA60">
        <v>800</v>
      </c>
      <c r="AB60" t="s">
        <v>1</v>
      </c>
      <c r="AD60">
        <f t="shared" si="0"/>
        <v>2</v>
      </c>
    </row>
    <row r="61" spans="1:30" x14ac:dyDescent="0.3">
      <c r="C61" s="3"/>
      <c r="P61" s="2"/>
      <c r="X61" s="1"/>
      <c r="AD61">
        <f t="shared" si="0"/>
        <v>0</v>
      </c>
    </row>
    <row r="62" spans="1:30" x14ac:dyDescent="0.3">
      <c r="C62" t="s">
        <v>1033</v>
      </c>
      <c r="P62" s="2"/>
      <c r="X62" s="1"/>
      <c r="AD62">
        <f t="shared" si="0"/>
        <v>0</v>
      </c>
    </row>
    <row r="63" spans="1:30" x14ac:dyDescent="0.3">
      <c r="A63" t="s">
        <v>532</v>
      </c>
      <c r="B63">
        <v>1</v>
      </c>
      <c r="C63" s="3">
        <v>1.1422106481481481E-2</v>
      </c>
      <c r="D63" t="s">
        <v>2</v>
      </c>
      <c r="E63" t="s">
        <v>982</v>
      </c>
      <c r="F63" t="s">
        <v>4</v>
      </c>
      <c r="G63" t="s">
        <v>97</v>
      </c>
      <c r="H63" t="s">
        <v>968</v>
      </c>
      <c r="I63" t="s">
        <v>182</v>
      </c>
      <c r="J63">
        <v>17</v>
      </c>
      <c r="K63" t="s">
        <v>833</v>
      </c>
      <c r="L63">
        <v>600</v>
      </c>
      <c r="M63">
        <v>60</v>
      </c>
      <c r="N63">
        <v>1664</v>
      </c>
      <c r="O63">
        <v>5</v>
      </c>
      <c r="P63" s="2">
        <v>1.011412037037037</v>
      </c>
      <c r="Q63">
        <v>894</v>
      </c>
      <c r="R63">
        <v>779</v>
      </c>
      <c r="S63">
        <v>894</v>
      </c>
      <c r="T63">
        <v>778</v>
      </c>
      <c r="V63" t="s">
        <v>10</v>
      </c>
      <c r="W63" t="s">
        <v>96</v>
      </c>
      <c r="X63" s="1">
        <v>44769</v>
      </c>
      <c r="AA63">
        <v>1500</v>
      </c>
      <c r="AB63" t="s">
        <v>1</v>
      </c>
      <c r="AD63">
        <f t="shared" si="0"/>
        <v>5</v>
      </c>
    </row>
    <row r="64" spans="1:30" x14ac:dyDescent="0.3">
      <c r="A64" t="s">
        <v>846</v>
      </c>
      <c r="B64">
        <v>2</v>
      </c>
      <c r="C64" s="3">
        <v>1.1457523148148149E-2</v>
      </c>
      <c r="D64" t="s">
        <v>2</v>
      </c>
      <c r="E64" t="s">
        <v>982</v>
      </c>
      <c r="F64" t="s">
        <v>4</v>
      </c>
      <c r="G64" t="s">
        <v>848</v>
      </c>
      <c r="H64" t="s">
        <v>974</v>
      </c>
      <c r="I64" t="s">
        <v>182</v>
      </c>
      <c r="J64">
        <v>18</v>
      </c>
      <c r="K64" t="s">
        <v>833</v>
      </c>
      <c r="L64">
        <v>600</v>
      </c>
      <c r="M64">
        <v>60</v>
      </c>
      <c r="N64">
        <v>1559</v>
      </c>
      <c r="O64">
        <v>5</v>
      </c>
      <c r="P64" s="2">
        <v>1.0114467592592593</v>
      </c>
      <c r="Q64">
        <v>890</v>
      </c>
      <c r="R64">
        <v>771</v>
      </c>
      <c r="S64">
        <v>890</v>
      </c>
      <c r="T64">
        <v>771</v>
      </c>
      <c r="V64" t="s">
        <v>10</v>
      </c>
      <c r="W64" t="s">
        <v>847</v>
      </c>
      <c r="X64" s="1">
        <v>44653</v>
      </c>
      <c r="AA64">
        <v>1500</v>
      </c>
      <c r="AB64" t="s">
        <v>1</v>
      </c>
      <c r="AD64">
        <f t="shared" si="0"/>
        <v>5</v>
      </c>
    </row>
    <row r="65" spans="1:30" x14ac:dyDescent="0.3">
      <c r="A65" t="s">
        <v>530</v>
      </c>
      <c r="B65">
        <v>3</v>
      </c>
      <c r="C65" s="3">
        <v>1.1500231481481481E-2</v>
      </c>
      <c r="D65" t="s">
        <v>2</v>
      </c>
      <c r="E65" t="s">
        <v>982</v>
      </c>
      <c r="F65" t="s">
        <v>4</v>
      </c>
      <c r="G65" t="s">
        <v>106</v>
      </c>
      <c r="H65" t="s">
        <v>983</v>
      </c>
      <c r="I65" t="s">
        <v>182</v>
      </c>
      <c r="J65">
        <v>18</v>
      </c>
      <c r="K65" t="s">
        <v>833</v>
      </c>
      <c r="L65">
        <v>600</v>
      </c>
      <c r="M65">
        <v>60</v>
      </c>
      <c r="N65">
        <v>1520</v>
      </c>
      <c r="O65">
        <v>5</v>
      </c>
      <c r="P65" s="2">
        <v>1.0114930555555555</v>
      </c>
      <c r="Q65">
        <v>884</v>
      </c>
      <c r="R65">
        <v>762</v>
      </c>
      <c r="S65">
        <v>884</v>
      </c>
      <c r="T65">
        <v>762</v>
      </c>
      <c r="V65" t="s">
        <v>10</v>
      </c>
      <c r="W65" t="s">
        <v>105</v>
      </c>
      <c r="X65" s="1">
        <v>44756</v>
      </c>
      <c r="AA65">
        <v>1500</v>
      </c>
      <c r="AB65" t="s">
        <v>1</v>
      </c>
      <c r="AD65">
        <f t="shared" si="0"/>
        <v>2</v>
      </c>
    </row>
    <row r="66" spans="1:30" x14ac:dyDescent="0.3">
      <c r="A66" t="s">
        <v>530</v>
      </c>
      <c r="B66">
        <v>4</v>
      </c>
      <c r="C66" s="3">
        <v>1.1506018518518518E-2</v>
      </c>
      <c r="D66" t="s">
        <v>2</v>
      </c>
      <c r="E66" t="s">
        <v>982</v>
      </c>
      <c r="F66" t="s">
        <v>4</v>
      </c>
      <c r="G66" t="s">
        <v>12</v>
      </c>
      <c r="H66" t="s">
        <v>969</v>
      </c>
      <c r="I66" t="s">
        <v>182</v>
      </c>
      <c r="J66">
        <v>17</v>
      </c>
      <c r="K66" t="s">
        <v>833</v>
      </c>
      <c r="L66">
        <v>600</v>
      </c>
      <c r="M66">
        <v>60</v>
      </c>
      <c r="N66">
        <v>4907</v>
      </c>
      <c r="O66">
        <v>5</v>
      </c>
      <c r="P66" s="2">
        <v>1.0115046296296297</v>
      </c>
      <c r="Q66">
        <v>883</v>
      </c>
      <c r="R66">
        <v>761</v>
      </c>
      <c r="S66">
        <v>883</v>
      </c>
      <c r="T66">
        <v>761</v>
      </c>
      <c r="V66" t="s">
        <v>10</v>
      </c>
      <c r="W66" t="s">
        <v>11</v>
      </c>
      <c r="X66" s="1">
        <v>44756</v>
      </c>
      <c r="AA66">
        <v>1500</v>
      </c>
      <c r="AB66" t="s">
        <v>1</v>
      </c>
      <c r="AD66">
        <f t="shared" si="0"/>
        <v>7</v>
      </c>
    </row>
    <row r="67" spans="1:30" x14ac:dyDescent="0.3">
      <c r="A67" t="s">
        <v>317</v>
      </c>
      <c r="B67">
        <v>5</v>
      </c>
      <c r="C67" s="3">
        <v>1.1662037037037038E-2</v>
      </c>
      <c r="D67" t="s">
        <v>2</v>
      </c>
      <c r="E67" t="s">
        <v>982</v>
      </c>
      <c r="F67" t="s">
        <v>4</v>
      </c>
      <c r="G67" t="s">
        <v>90</v>
      </c>
      <c r="H67" t="s">
        <v>978</v>
      </c>
      <c r="I67" t="s">
        <v>182</v>
      </c>
      <c r="J67">
        <v>17</v>
      </c>
      <c r="K67" t="s">
        <v>833</v>
      </c>
      <c r="L67">
        <v>600</v>
      </c>
      <c r="M67">
        <v>60</v>
      </c>
      <c r="N67">
        <v>1641</v>
      </c>
      <c r="O67">
        <v>5</v>
      </c>
      <c r="P67" s="2">
        <v>1.0116550925925927</v>
      </c>
      <c r="Q67">
        <v>864</v>
      </c>
      <c r="R67">
        <v>729</v>
      </c>
      <c r="S67">
        <v>864</v>
      </c>
      <c r="T67">
        <v>728</v>
      </c>
      <c r="V67" t="s">
        <v>10</v>
      </c>
      <c r="W67" t="s">
        <v>89</v>
      </c>
      <c r="X67" s="1">
        <v>44651</v>
      </c>
      <c r="AA67">
        <v>1500</v>
      </c>
      <c r="AB67" t="s">
        <v>1</v>
      </c>
      <c r="AD67">
        <f t="shared" si="0"/>
        <v>3</v>
      </c>
    </row>
    <row r="68" spans="1:30" x14ac:dyDescent="0.3">
      <c r="A68" t="s">
        <v>31</v>
      </c>
      <c r="B68">
        <v>6</v>
      </c>
      <c r="C68" s="3">
        <v>1.172824074074074E-2</v>
      </c>
      <c r="D68" t="s">
        <v>2</v>
      </c>
      <c r="E68" t="s">
        <v>982</v>
      </c>
      <c r="F68" t="s">
        <v>4</v>
      </c>
      <c r="G68" t="s">
        <v>369</v>
      </c>
      <c r="H68" t="s">
        <v>976</v>
      </c>
      <c r="I68" t="s">
        <v>182</v>
      </c>
      <c r="J68">
        <v>17</v>
      </c>
      <c r="K68" t="s">
        <v>833</v>
      </c>
      <c r="L68">
        <v>600</v>
      </c>
      <c r="M68">
        <v>60</v>
      </c>
      <c r="N68">
        <v>1517</v>
      </c>
      <c r="O68">
        <v>5</v>
      </c>
      <c r="P68" s="2">
        <v>1.0117245370370371</v>
      </c>
      <c r="Q68">
        <v>855</v>
      </c>
      <c r="R68">
        <v>716</v>
      </c>
      <c r="S68">
        <v>855</v>
      </c>
      <c r="T68">
        <v>715</v>
      </c>
      <c r="V68" t="s">
        <v>10</v>
      </c>
      <c r="W68" t="s">
        <v>368</v>
      </c>
      <c r="X68" s="1">
        <v>44735</v>
      </c>
      <c r="AA68">
        <v>1500</v>
      </c>
      <c r="AB68" t="s">
        <v>1</v>
      </c>
      <c r="AD68">
        <f t="shared" ref="AD68:AD131" si="1">COUNTIF($H$3:$H$204,H68)</f>
        <v>4</v>
      </c>
    </row>
    <row r="69" spans="1:30" x14ac:dyDescent="0.3">
      <c r="A69" t="s">
        <v>532</v>
      </c>
      <c r="B69">
        <v>7</v>
      </c>
      <c r="C69" s="3">
        <v>1.1792129629629632E-2</v>
      </c>
      <c r="D69" t="s">
        <v>2</v>
      </c>
      <c r="E69" t="s">
        <v>982</v>
      </c>
      <c r="F69" t="s">
        <v>4</v>
      </c>
      <c r="G69" t="s">
        <v>124</v>
      </c>
      <c r="H69" t="s">
        <v>980</v>
      </c>
      <c r="I69" t="s">
        <v>182</v>
      </c>
      <c r="J69">
        <v>18</v>
      </c>
      <c r="K69" t="s">
        <v>833</v>
      </c>
      <c r="L69">
        <v>600</v>
      </c>
      <c r="M69">
        <v>60</v>
      </c>
      <c r="N69">
        <v>1519</v>
      </c>
      <c r="O69">
        <v>5</v>
      </c>
      <c r="P69" s="2">
        <v>1.0117824074074073</v>
      </c>
      <c r="Q69">
        <v>847</v>
      </c>
      <c r="R69">
        <v>702</v>
      </c>
      <c r="S69">
        <v>847</v>
      </c>
      <c r="T69">
        <v>702</v>
      </c>
      <c r="V69" t="s">
        <v>10</v>
      </c>
      <c r="W69" t="s">
        <v>123</v>
      </c>
      <c r="X69" s="1">
        <v>44769</v>
      </c>
      <c r="AA69">
        <v>1500</v>
      </c>
      <c r="AB69" t="s">
        <v>1</v>
      </c>
      <c r="AD69">
        <f t="shared" si="1"/>
        <v>2</v>
      </c>
    </row>
    <row r="70" spans="1:30" x14ac:dyDescent="0.3">
      <c r="A70" t="s">
        <v>530</v>
      </c>
      <c r="B70">
        <v>8</v>
      </c>
      <c r="C70" s="3">
        <v>1.1946527777777778E-2</v>
      </c>
      <c r="D70" t="s">
        <v>2</v>
      </c>
      <c r="E70" t="s">
        <v>982</v>
      </c>
      <c r="F70" t="s">
        <v>4</v>
      </c>
      <c r="G70" t="s">
        <v>140</v>
      </c>
      <c r="H70" t="s">
        <v>789</v>
      </c>
      <c r="I70" t="s">
        <v>182</v>
      </c>
      <c r="J70">
        <v>17</v>
      </c>
      <c r="K70" t="s">
        <v>833</v>
      </c>
      <c r="L70">
        <v>600</v>
      </c>
      <c r="M70">
        <v>60</v>
      </c>
      <c r="N70">
        <v>5297</v>
      </c>
      <c r="O70">
        <v>5</v>
      </c>
      <c r="P70" s="2">
        <v>1.0119444444444445</v>
      </c>
      <c r="Q70">
        <v>828</v>
      </c>
      <c r="R70">
        <v>671</v>
      </c>
      <c r="S70">
        <v>828</v>
      </c>
      <c r="T70">
        <v>671</v>
      </c>
      <c r="V70" t="s">
        <v>10</v>
      </c>
      <c r="W70" t="s">
        <v>139</v>
      </c>
      <c r="X70" s="1">
        <v>44756</v>
      </c>
      <c r="AA70">
        <v>1500</v>
      </c>
      <c r="AB70" t="s">
        <v>1</v>
      </c>
      <c r="AD70">
        <f t="shared" si="1"/>
        <v>1</v>
      </c>
    </row>
    <row r="71" spans="1:30" x14ac:dyDescent="0.3">
      <c r="A71" t="s">
        <v>317</v>
      </c>
      <c r="B71">
        <v>9</v>
      </c>
      <c r="C71" s="3">
        <v>1.199699074074074E-2</v>
      </c>
      <c r="D71" t="s">
        <v>2</v>
      </c>
      <c r="E71" t="s">
        <v>982</v>
      </c>
      <c r="F71" t="s">
        <v>4</v>
      </c>
      <c r="G71" t="s">
        <v>254</v>
      </c>
      <c r="H71" t="s">
        <v>979</v>
      </c>
      <c r="I71" t="s">
        <v>182</v>
      </c>
      <c r="J71">
        <v>17</v>
      </c>
      <c r="K71" t="s">
        <v>833</v>
      </c>
      <c r="L71">
        <v>600</v>
      </c>
      <c r="M71">
        <v>60</v>
      </c>
      <c r="N71">
        <v>1631</v>
      </c>
      <c r="O71">
        <v>5</v>
      </c>
      <c r="P71" s="2">
        <v>1.0119907407407407</v>
      </c>
      <c r="Q71">
        <v>821</v>
      </c>
      <c r="R71">
        <v>661</v>
      </c>
      <c r="S71">
        <v>821</v>
      </c>
      <c r="T71">
        <v>661</v>
      </c>
      <c r="V71" t="s">
        <v>10</v>
      </c>
      <c r="W71" t="s">
        <v>253</v>
      </c>
      <c r="X71" s="1">
        <v>44651</v>
      </c>
      <c r="AA71">
        <v>1500</v>
      </c>
      <c r="AB71" t="s">
        <v>1</v>
      </c>
      <c r="AD71">
        <f t="shared" si="1"/>
        <v>2</v>
      </c>
    </row>
    <row r="72" spans="1:30" x14ac:dyDescent="0.3">
      <c r="A72" t="s">
        <v>530</v>
      </c>
      <c r="B72">
        <v>10</v>
      </c>
      <c r="C72" s="3">
        <v>1.2089814814814815E-2</v>
      </c>
      <c r="D72" t="s">
        <v>2</v>
      </c>
      <c r="E72" t="s">
        <v>982</v>
      </c>
      <c r="F72" t="s">
        <v>4</v>
      </c>
      <c r="G72" t="s">
        <v>508</v>
      </c>
      <c r="H72" t="s">
        <v>981</v>
      </c>
      <c r="I72" t="s">
        <v>182</v>
      </c>
      <c r="J72">
        <v>17</v>
      </c>
      <c r="K72" t="s">
        <v>833</v>
      </c>
      <c r="L72">
        <v>600</v>
      </c>
      <c r="M72">
        <v>60</v>
      </c>
      <c r="N72">
        <v>5184</v>
      </c>
      <c r="O72">
        <v>5</v>
      </c>
      <c r="P72" s="2">
        <v>1.0120833333333332</v>
      </c>
      <c r="Q72">
        <v>810</v>
      </c>
      <c r="R72">
        <v>643</v>
      </c>
      <c r="S72">
        <v>810</v>
      </c>
      <c r="T72">
        <v>642</v>
      </c>
      <c r="V72" t="s">
        <v>10</v>
      </c>
      <c r="W72" t="s">
        <v>507</v>
      </c>
      <c r="X72" s="1">
        <v>44756</v>
      </c>
      <c r="AA72">
        <v>1500</v>
      </c>
      <c r="AB72" t="s">
        <v>1</v>
      </c>
      <c r="AD72">
        <f t="shared" si="1"/>
        <v>2</v>
      </c>
    </row>
    <row r="73" spans="1:30" x14ac:dyDescent="0.3">
      <c r="C73" s="3"/>
      <c r="P73" s="2"/>
      <c r="X73" s="1"/>
      <c r="AD73">
        <f t="shared" si="1"/>
        <v>0</v>
      </c>
    </row>
    <row r="74" spans="1:30" x14ac:dyDescent="0.3">
      <c r="C74" t="s">
        <v>1034</v>
      </c>
      <c r="P74" s="2"/>
      <c r="X74" s="1"/>
      <c r="AD74">
        <f t="shared" si="1"/>
        <v>0</v>
      </c>
    </row>
    <row r="75" spans="1:30" x14ac:dyDescent="0.3">
      <c r="A75" t="s">
        <v>655</v>
      </c>
      <c r="B75">
        <v>1</v>
      </c>
      <c r="C75">
        <v>25.63</v>
      </c>
      <c r="D75" t="s">
        <v>2</v>
      </c>
      <c r="E75" t="s">
        <v>984</v>
      </c>
      <c r="F75" t="s">
        <v>4</v>
      </c>
      <c r="G75" t="s">
        <v>97</v>
      </c>
      <c r="H75" t="s">
        <v>949</v>
      </c>
      <c r="I75" t="s">
        <v>182</v>
      </c>
      <c r="J75">
        <v>18</v>
      </c>
      <c r="K75" t="s">
        <v>833</v>
      </c>
      <c r="L75">
        <v>650</v>
      </c>
      <c r="M75">
        <v>65</v>
      </c>
      <c r="N75">
        <v>1664</v>
      </c>
      <c r="O75">
        <v>5</v>
      </c>
      <c r="P75" s="2">
        <v>1.0002893518518519</v>
      </c>
      <c r="Q75">
        <v>808</v>
      </c>
      <c r="R75">
        <v>975</v>
      </c>
      <c r="S75">
        <v>808</v>
      </c>
      <c r="T75">
        <v>975</v>
      </c>
      <c r="V75" t="s">
        <v>10</v>
      </c>
      <c r="W75" t="s">
        <v>96</v>
      </c>
      <c r="X75" s="1">
        <v>44679</v>
      </c>
      <c r="AA75">
        <v>50</v>
      </c>
      <c r="AB75" t="s">
        <v>92</v>
      </c>
      <c r="AD75">
        <f t="shared" si="1"/>
        <v>11</v>
      </c>
    </row>
    <row r="76" spans="1:30" x14ac:dyDescent="0.3">
      <c r="A76" t="s">
        <v>528</v>
      </c>
      <c r="B76">
        <v>2</v>
      </c>
      <c r="C76">
        <v>26.69</v>
      </c>
      <c r="D76" t="s">
        <v>2</v>
      </c>
      <c r="E76" t="s">
        <v>984</v>
      </c>
      <c r="F76" t="s">
        <v>4</v>
      </c>
      <c r="G76" t="s">
        <v>106</v>
      </c>
      <c r="H76" t="s">
        <v>959</v>
      </c>
      <c r="I76" t="s">
        <v>182</v>
      </c>
      <c r="J76">
        <v>18</v>
      </c>
      <c r="K76" t="s">
        <v>833</v>
      </c>
      <c r="L76">
        <v>650</v>
      </c>
      <c r="M76">
        <v>65</v>
      </c>
      <c r="N76">
        <v>1520</v>
      </c>
      <c r="O76">
        <v>5</v>
      </c>
      <c r="P76" s="2">
        <v>1.0003009259259259</v>
      </c>
      <c r="Q76">
        <v>807</v>
      </c>
      <c r="R76">
        <v>879</v>
      </c>
      <c r="S76">
        <v>807</v>
      </c>
      <c r="T76">
        <v>879</v>
      </c>
      <c r="U76" t="s">
        <v>22</v>
      </c>
      <c r="V76" t="s">
        <v>10</v>
      </c>
      <c r="W76" t="s">
        <v>105</v>
      </c>
      <c r="X76" s="1">
        <v>44774</v>
      </c>
      <c r="AA76">
        <v>50</v>
      </c>
      <c r="AB76" t="s">
        <v>92</v>
      </c>
      <c r="AD76">
        <f t="shared" si="1"/>
        <v>6</v>
      </c>
    </row>
    <row r="77" spans="1:30" x14ac:dyDescent="0.3">
      <c r="A77" t="s">
        <v>317</v>
      </c>
      <c r="B77">
        <v>3</v>
      </c>
      <c r="C77">
        <v>27.22</v>
      </c>
      <c r="D77" t="s">
        <v>2</v>
      </c>
      <c r="E77" t="s">
        <v>984</v>
      </c>
      <c r="F77" t="s">
        <v>4</v>
      </c>
      <c r="G77" t="s">
        <v>81</v>
      </c>
      <c r="H77" t="s">
        <v>985</v>
      </c>
      <c r="I77" t="s">
        <v>182</v>
      </c>
      <c r="J77">
        <v>18</v>
      </c>
      <c r="K77" t="s">
        <v>833</v>
      </c>
      <c r="L77">
        <v>650</v>
      </c>
      <c r="M77">
        <v>65</v>
      </c>
      <c r="N77">
        <v>1553</v>
      </c>
      <c r="O77">
        <v>5</v>
      </c>
      <c r="P77" s="2">
        <v>1.0003124999999999</v>
      </c>
      <c r="Q77">
        <v>806</v>
      </c>
      <c r="R77">
        <v>832</v>
      </c>
      <c r="S77">
        <v>806</v>
      </c>
      <c r="T77">
        <v>832</v>
      </c>
      <c r="U77" t="s">
        <v>22</v>
      </c>
      <c r="V77" t="s">
        <v>10</v>
      </c>
      <c r="W77" t="s">
        <v>80</v>
      </c>
      <c r="X77" s="1">
        <v>44652</v>
      </c>
      <c r="AA77">
        <v>50</v>
      </c>
      <c r="AB77" t="s">
        <v>92</v>
      </c>
      <c r="AD77">
        <f t="shared" si="1"/>
        <v>7</v>
      </c>
    </row>
    <row r="78" spans="1:30" x14ac:dyDescent="0.3">
      <c r="A78" t="s">
        <v>317</v>
      </c>
      <c r="B78">
        <v>4</v>
      </c>
      <c r="C78">
        <v>27.4</v>
      </c>
      <c r="D78" t="s">
        <v>2</v>
      </c>
      <c r="E78" t="s">
        <v>984</v>
      </c>
      <c r="F78" t="s">
        <v>4</v>
      </c>
      <c r="G78" t="s">
        <v>369</v>
      </c>
      <c r="H78" t="s">
        <v>986</v>
      </c>
      <c r="I78" t="s">
        <v>182</v>
      </c>
      <c r="J78">
        <v>18</v>
      </c>
      <c r="K78" t="s">
        <v>833</v>
      </c>
      <c r="L78">
        <v>650</v>
      </c>
      <c r="M78">
        <v>65</v>
      </c>
      <c r="N78">
        <v>1517</v>
      </c>
      <c r="O78">
        <v>5</v>
      </c>
      <c r="P78" s="2">
        <v>1.0003124999999999</v>
      </c>
      <c r="Q78">
        <v>806</v>
      </c>
      <c r="R78">
        <v>816</v>
      </c>
      <c r="S78">
        <v>806</v>
      </c>
      <c r="T78">
        <v>816</v>
      </c>
      <c r="U78" t="s">
        <v>22</v>
      </c>
      <c r="V78" t="s">
        <v>10</v>
      </c>
      <c r="W78" t="s">
        <v>368</v>
      </c>
      <c r="X78" s="1">
        <v>44652</v>
      </c>
      <c r="AA78">
        <v>50</v>
      </c>
      <c r="AB78" t="s">
        <v>92</v>
      </c>
      <c r="AD78">
        <f t="shared" si="1"/>
        <v>4</v>
      </c>
    </row>
    <row r="79" spans="1:30" x14ac:dyDescent="0.3">
      <c r="A79" t="s">
        <v>317</v>
      </c>
      <c r="B79">
        <v>5</v>
      </c>
      <c r="C79">
        <v>27.45</v>
      </c>
      <c r="D79" t="s">
        <v>2</v>
      </c>
      <c r="E79" t="s">
        <v>984</v>
      </c>
      <c r="F79" t="s">
        <v>4</v>
      </c>
      <c r="G79" t="s">
        <v>97</v>
      </c>
      <c r="H79" t="s">
        <v>987</v>
      </c>
      <c r="I79" t="s">
        <v>182</v>
      </c>
      <c r="J79">
        <v>17</v>
      </c>
      <c r="K79" t="s">
        <v>833</v>
      </c>
      <c r="L79">
        <v>650</v>
      </c>
      <c r="M79">
        <v>65</v>
      </c>
      <c r="N79">
        <v>1664</v>
      </c>
      <c r="O79">
        <v>5</v>
      </c>
      <c r="P79" s="2">
        <v>1.0003124999999999</v>
      </c>
      <c r="Q79">
        <v>806</v>
      </c>
      <c r="R79">
        <v>825</v>
      </c>
      <c r="S79">
        <v>806</v>
      </c>
      <c r="T79">
        <v>812</v>
      </c>
      <c r="U79" t="s">
        <v>22</v>
      </c>
      <c r="V79" t="s">
        <v>10</v>
      </c>
      <c r="W79" t="s">
        <v>96</v>
      </c>
      <c r="X79" s="1">
        <v>44652</v>
      </c>
      <c r="AA79">
        <v>50</v>
      </c>
      <c r="AB79" t="s">
        <v>92</v>
      </c>
      <c r="AD79">
        <f t="shared" si="1"/>
        <v>3</v>
      </c>
    </row>
    <row r="80" spans="1:30" x14ac:dyDescent="0.3">
      <c r="A80" t="s">
        <v>530</v>
      </c>
      <c r="B80">
        <v>6</v>
      </c>
      <c r="C80">
        <v>27.63</v>
      </c>
      <c r="D80" t="s">
        <v>2</v>
      </c>
      <c r="E80" t="s">
        <v>984</v>
      </c>
      <c r="F80" t="s">
        <v>4</v>
      </c>
      <c r="G80" t="s">
        <v>101</v>
      </c>
      <c r="H80" t="s">
        <v>988</v>
      </c>
      <c r="I80" t="s">
        <v>182</v>
      </c>
      <c r="J80">
        <v>17</v>
      </c>
      <c r="K80" t="s">
        <v>833</v>
      </c>
      <c r="L80">
        <v>650</v>
      </c>
      <c r="M80">
        <v>65</v>
      </c>
      <c r="N80">
        <v>1556</v>
      </c>
      <c r="O80">
        <v>5</v>
      </c>
      <c r="P80" s="2">
        <v>1.0003124999999999</v>
      </c>
      <c r="Q80">
        <v>806</v>
      </c>
      <c r="R80">
        <v>809</v>
      </c>
      <c r="S80">
        <v>806</v>
      </c>
      <c r="T80">
        <v>796</v>
      </c>
      <c r="U80" t="s">
        <v>22</v>
      </c>
      <c r="V80" t="s">
        <v>10</v>
      </c>
      <c r="W80" t="s">
        <v>100</v>
      </c>
      <c r="X80" s="1">
        <v>44756</v>
      </c>
      <c r="AA80">
        <v>50</v>
      </c>
      <c r="AB80" t="s">
        <v>92</v>
      </c>
      <c r="AD80">
        <f t="shared" si="1"/>
        <v>1</v>
      </c>
    </row>
    <row r="81" spans="1:30" x14ac:dyDescent="0.3">
      <c r="A81" t="s">
        <v>530</v>
      </c>
      <c r="B81">
        <v>7</v>
      </c>
      <c r="C81">
        <v>28.15</v>
      </c>
      <c r="D81" t="s">
        <v>2</v>
      </c>
      <c r="E81" t="s">
        <v>984</v>
      </c>
      <c r="F81" t="s">
        <v>4</v>
      </c>
      <c r="G81" t="s">
        <v>27</v>
      </c>
      <c r="H81" t="s">
        <v>777</v>
      </c>
      <c r="I81" t="s">
        <v>182</v>
      </c>
      <c r="J81">
        <v>17</v>
      </c>
      <c r="K81" t="s">
        <v>833</v>
      </c>
      <c r="L81">
        <v>650</v>
      </c>
      <c r="M81">
        <v>65</v>
      </c>
      <c r="N81">
        <v>5201</v>
      </c>
      <c r="O81">
        <v>5</v>
      </c>
      <c r="P81" s="2">
        <v>1.000324074074074</v>
      </c>
      <c r="Q81">
        <v>805</v>
      </c>
      <c r="R81">
        <v>765</v>
      </c>
      <c r="S81">
        <v>805</v>
      </c>
      <c r="T81">
        <v>752</v>
      </c>
      <c r="U81" t="s">
        <v>22</v>
      </c>
      <c r="V81" t="s">
        <v>10</v>
      </c>
      <c r="W81" t="s">
        <v>26</v>
      </c>
      <c r="X81" s="1">
        <v>44756</v>
      </c>
      <c r="AA81">
        <v>50</v>
      </c>
      <c r="AB81" t="s">
        <v>92</v>
      </c>
      <c r="AD81">
        <f t="shared" si="1"/>
        <v>7</v>
      </c>
    </row>
    <row r="82" spans="1:30" x14ac:dyDescent="0.3">
      <c r="A82" t="s">
        <v>317</v>
      </c>
      <c r="B82">
        <v>8</v>
      </c>
      <c r="C82">
        <v>28.33</v>
      </c>
      <c r="D82" t="s">
        <v>2</v>
      </c>
      <c r="E82" t="s">
        <v>984</v>
      </c>
      <c r="F82" t="s">
        <v>4</v>
      </c>
      <c r="G82" t="s">
        <v>40</v>
      </c>
      <c r="H82" t="s">
        <v>989</v>
      </c>
      <c r="I82" t="s">
        <v>182</v>
      </c>
      <c r="J82">
        <v>17</v>
      </c>
      <c r="K82" t="s">
        <v>833</v>
      </c>
      <c r="L82">
        <v>650</v>
      </c>
      <c r="M82">
        <v>65</v>
      </c>
      <c r="N82">
        <v>1524</v>
      </c>
      <c r="O82">
        <v>5</v>
      </c>
      <c r="P82" s="2">
        <v>1.000324074074074</v>
      </c>
      <c r="Q82">
        <v>805</v>
      </c>
      <c r="R82">
        <v>750</v>
      </c>
      <c r="S82">
        <v>805</v>
      </c>
      <c r="T82">
        <v>736</v>
      </c>
      <c r="U82" t="s">
        <v>22</v>
      </c>
      <c r="V82" t="s">
        <v>10</v>
      </c>
      <c r="W82" t="s">
        <v>39</v>
      </c>
      <c r="X82" s="1">
        <v>44652</v>
      </c>
      <c r="AA82">
        <v>50</v>
      </c>
      <c r="AB82" t="s">
        <v>92</v>
      </c>
      <c r="AD82">
        <f t="shared" si="1"/>
        <v>5</v>
      </c>
    </row>
    <row r="83" spans="1:30" x14ac:dyDescent="0.3">
      <c r="A83" t="s">
        <v>530</v>
      </c>
      <c r="B83">
        <v>9</v>
      </c>
      <c r="C83">
        <v>28.41</v>
      </c>
      <c r="D83" t="s">
        <v>2</v>
      </c>
      <c r="E83" t="s">
        <v>984</v>
      </c>
      <c r="F83" t="s">
        <v>4</v>
      </c>
      <c r="G83" t="s">
        <v>12</v>
      </c>
      <c r="H83" t="s">
        <v>990</v>
      </c>
      <c r="I83" t="s">
        <v>182</v>
      </c>
      <c r="J83">
        <v>17</v>
      </c>
      <c r="K83" t="s">
        <v>833</v>
      </c>
      <c r="L83">
        <v>650</v>
      </c>
      <c r="M83">
        <v>65</v>
      </c>
      <c r="N83">
        <v>4907</v>
      </c>
      <c r="O83">
        <v>5</v>
      </c>
      <c r="P83" s="2">
        <v>1.000324074074074</v>
      </c>
      <c r="Q83">
        <v>805</v>
      </c>
      <c r="R83">
        <v>743</v>
      </c>
      <c r="S83">
        <v>805</v>
      </c>
      <c r="T83">
        <v>730</v>
      </c>
      <c r="U83" t="s">
        <v>22</v>
      </c>
      <c r="V83" t="s">
        <v>10</v>
      </c>
      <c r="W83" t="s">
        <v>11</v>
      </c>
      <c r="X83" s="1">
        <v>44756</v>
      </c>
      <c r="AA83">
        <v>50</v>
      </c>
      <c r="AB83" t="s">
        <v>92</v>
      </c>
      <c r="AD83">
        <f t="shared" si="1"/>
        <v>2</v>
      </c>
    </row>
    <row r="84" spans="1:30" x14ac:dyDescent="0.3">
      <c r="A84" t="s">
        <v>530</v>
      </c>
      <c r="B84">
        <v>10</v>
      </c>
      <c r="C84">
        <v>28.46</v>
      </c>
      <c r="D84" t="s">
        <v>2</v>
      </c>
      <c r="E84" t="s">
        <v>984</v>
      </c>
      <c r="F84" t="s">
        <v>4</v>
      </c>
      <c r="G84" t="s">
        <v>24</v>
      </c>
      <c r="H84" t="s">
        <v>991</v>
      </c>
      <c r="I84" t="s">
        <v>182</v>
      </c>
      <c r="J84">
        <v>17</v>
      </c>
      <c r="K84" t="s">
        <v>833</v>
      </c>
      <c r="L84">
        <v>650</v>
      </c>
      <c r="M84">
        <v>65</v>
      </c>
      <c r="N84">
        <v>1660</v>
      </c>
      <c r="O84">
        <v>5</v>
      </c>
      <c r="P84" s="2">
        <v>1.000324074074074</v>
      </c>
      <c r="Q84">
        <v>805</v>
      </c>
      <c r="R84">
        <v>739</v>
      </c>
      <c r="S84">
        <v>805</v>
      </c>
      <c r="T84">
        <v>726</v>
      </c>
      <c r="U84" t="s">
        <v>22</v>
      </c>
      <c r="V84" t="s">
        <v>10</v>
      </c>
      <c r="W84" t="s">
        <v>23</v>
      </c>
      <c r="X84" s="1">
        <v>44756</v>
      </c>
      <c r="AA84">
        <v>50</v>
      </c>
      <c r="AB84" t="s">
        <v>92</v>
      </c>
      <c r="AD84">
        <f t="shared" si="1"/>
        <v>2</v>
      </c>
    </row>
    <row r="85" spans="1:30" x14ac:dyDescent="0.3">
      <c r="P85" s="2"/>
      <c r="X85" s="1"/>
      <c r="AD85">
        <f t="shared" si="1"/>
        <v>0</v>
      </c>
    </row>
    <row r="86" spans="1:30" x14ac:dyDescent="0.3">
      <c r="C86" t="s">
        <v>1035</v>
      </c>
      <c r="P86" s="2"/>
      <c r="X86" s="1"/>
      <c r="AD86">
        <f t="shared" si="1"/>
        <v>0</v>
      </c>
    </row>
    <row r="87" spans="1:30" x14ac:dyDescent="0.3">
      <c r="A87" t="s">
        <v>528</v>
      </c>
      <c r="B87">
        <v>1</v>
      </c>
      <c r="C87">
        <v>54.41</v>
      </c>
      <c r="D87" t="s">
        <v>2</v>
      </c>
      <c r="E87" t="s">
        <v>992</v>
      </c>
      <c r="F87" t="s">
        <v>4</v>
      </c>
      <c r="G87" t="s">
        <v>97</v>
      </c>
      <c r="H87" t="s">
        <v>949</v>
      </c>
      <c r="I87" t="s">
        <v>182</v>
      </c>
      <c r="J87">
        <v>18</v>
      </c>
      <c r="K87" t="s">
        <v>833</v>
      </c>
      <c r="L87">
        <v>660</v>
      </c>
      <c r="M87">
        <v>66</v>
      </c>
      <c r="N87">
        <v>1664</v>
      </c>
      <c r="O87">
        <v>5</v>
      </c>
      <c r="P87" s="2">
        <v>1.0006250000000001</v>
      </c>
      <c r="Q87">
        <v>766</v>
      </c>
      <c r="R87">
        <v>1003</v>
      </c>
      <c r="S87">
        <v>766</v>
      </c>
      <c r="T87">
        <v>1003</v>
      </c>
      <c r="V87" t="s">
        <v>10</v>
      </c>
      <c r="W87" t="s">
        <v>96</v>
      </c>
      <c r="X87" s="1">
        <v>44777</v>
      </c>
      <c r="AA87">
        <v>100</v>
      </c>
      <c r="AB87" t="s">
        <v>92</v>
      </c>
      <c r="AD87">
        <f t="shared" si="1"/>
        <v>11</v>
      </c>
    </row>
    <row r="88" spans="1:30" x14ac:dyDescent="0.3">
      <c r="A88" t="s">
        <v>317</v>
      </c>
      <c r="B88">
        <v>2</v>
      </c>
      <c r="C88">
        <v>57.62</v>
      </c>
      <c r="D88" t="s">
        <v>2</v>
      </c>
      <c r="E88" t="s">
        <v>992</v>
      </c>
      <c r="F88" t="s">
        <v>4</v>
      </c>
      <c r="G88" t="s">
        <v>106</v>
      </c>
      <c r="H88" t="s">
        <v>959</v>
      </c>
      <c r="I88" t="s">
        <v>182</v>
      </c>
      <c r="J88">
        <v>17</v>
      </c>
      <c r="K88" t="s">
        <v>833</v>
      </c>
      <c r="L88">
        <v>660</v>
      </c>
      <c r="M88">
        <v>66</v>
      </c>
      <c r="N88">
        <v>1520</v>
      </c>
      <c r="O88">
        <v>5</v>
      </c>
      <c r="P88" s="2">
        <v>1.0006597222222222</v>
      </c>
      <c r="Q88">
        <v>736</v>
      </c>
      <c r="R88">
        <v>880</v>
      </c>
      <c r="S88">
        <v>736</v>
      </c>
      <c r="T88">
        <v>867</v>
      </c>
      <c r="V88" t="s">
        <v>10</v>
      </c>
      <c r="W88" t="s">
        <v>105</v>
      </c>
      <c r="X88" s="1">
        <v>44653</v>
      </c>
      <c r="AA88">
        <v>100</v>
      </c>
      <c r="AB88" t="s">
        <v>92</v>
      </c>
      <c r="AD88">
        <f t="shared" si="1"/>
        <v>6</v>
      </c>
    </row>
    <row r="89" spans="1:30" x14ac:dyDescent="0.3">
      <c r="A89" t="s">
        <v>532</v>
      </c>
      <c r="B89">
        <v>3</v>
      </c>
      <c r="C89">
        <v>58.58</v>
      </c>
      <c r="D89" t="s">
        <v>2</v>
      </c>
      <c r="E89" t="s">
        <v>992</v>
      </c>
      <c r="F89" t="s">
        <v>4</v>
      </c>
      <c r="G89" t="s">
        <v>97</v>
      </c>
      <c r="H89" t="s">
        <v>987</v>
      </c>
      <c r="I89" t="s">
        <v>182</v>
      </c>
      <c r="J89">
        <v>17</v>
      </c>
      <c r="K89" t="s">
        <v>833</v>
      </c>
      <c r="L89">
        <v>660</v>
      </c>
      <c r="M89">
        <v>66</v>
      </c>
      <c r="N89">
        <v>1664</v>
      </c>
      <c r="O89">
        <v>5</v>
      </c>
      <c r="P89" s="2">
        <v>1.0006712962962963</v>
      </c>
      <c r="Q89">
        <v>727</v>
      </c>
      <c r="R89">
        <v>841</v>
      </c>
      <c r="S89">
        <v>727</v>
      </c>
      <c r="T89">
        <v>827</v>
      </c>
      <c r="V89" t="s">
        <v>10</v>
      </c>
      <c r="W89" t="s">
        <v>96</v>
      </c>
      <c r="X89" s="1">
        <v>44770</v>
      </c>
      <c r="AA89">
        <v>100</v>
      </c>
      <c r="AB89" t="s">
        <v>92</v>
      </c>
      <c r="AD89">
        <f t="shared" si="1"/>
        <v>3</v>
      </c>
    </row>
    <row r="90" spans="1:30" x14ac:dyDescent="0.3">
      <c r="A90" t="s">
        <v>317</v>
      </c>
      <c r="B90">
        <v>4</v>
      </c>
      <c r="C90">
        <v>58.76</v>
      </c>
      <c r="D90" t="s">
        <v>2</v>
      </c>
      <c r="E90" t="s">
        <v>992</v>
      </c>
      <c r="F90" t="s">
        <v>4</v>
      </c>
      <c r="G90" t="s">
        <v>369</v>
      </c>
      <c r="H90" t="s">
        <v>986</v>
      </c>
      <c r="I90" t="s">
        <v>182</v>
      </c>
      <c r="J90">
        <v>18</v>
      </c>
      <c r="K90" t="s">
        <v>833</v>
      </c>
      <c r="L90">
        <v>660</v>
      </c>
      <c r="M90">
        <v>66</v>
      </c>
      <c r="N90">
        <v>1517</v>
      </c>
      <c r="O90">
        <v>5</v>
      </c>
      <c r="P90" s="2">
        <v>1.0006712962962963</v>
      </c>
      <c r="Q90">
        <v>725</v>
      </c>
      <c r="R90">
        <v>820</v>
      </c>
      <c r="S90">
        <v>725</v>
      </c>
      <c r="T90">
        <v>820</v>
      </c>
      <c r="V90" t="s">
        <v>10</v>
      </c>
      <c r="W90" t="s">
        <v>368</v>
      </c>
      <c r="X90" s="1">
        <v>44653</v>
      </c>
      <c r="AA90">
        <v>100</v>
      </c>
      <c r="AB90" t="s">
        <v>92</v>
      </c>
      <c r="AD90">
        <f t="shared" si="1"/>
        <v>4</v>
      </c>
    </row>
    <row r="91" spans="1:30" x14ac:dyDescent="0.3">
      <c r="A91" t="s">
        <v>317</v>
      </c>
      <c r="B91">
        <v>5</v>
      </c>
      <c r="C91">
        <v>59.07</v>
      </c>
      <c r="D91" t="s">
        <v>2</v>
      </c>
      <c r="E91" t="s">
        <v>992</v>
      </c>
      <c r="F91" t="s">
        <v>4</v>
      </c>
      <c r="G91" t="s">
        <v>40</v>
      </c>
      <c r="H91" t="s">
        <v>989</v>
      </c>
      <c r="I91" t="s">
        <v>182</v>
      </c>
      <c r="J91">
        <v>17</v>
      </c>
      <c r="K91" t="s">
        <v>833</v>
      </c>
      <c r="L91">
        <v>660</v>
      </c>
      <c r="M91">
        <v>66</v>
      </c>
      <c r="N91">
        <v>1524</v>
      </c>
      <c r="O91">
        <v>5</v>
      </c>
      <c r="P91" s="2">
        <v>1.0006828703703703</v>
      </c>
      <c r="Q91">
        <v>723</v>
      </c>
      <c r="R91">
        <v>821</v>
      </c>
      <c r="S91">
        <v>723</v>
      </c>
      <c r="T91">
        <v>808</v>
      </c>
      <c r="V91" t="s">
        <v>10</v>
      </c>
      <c r="W91" t="s">
        <v>39</v>
      </c>
      <c r="X91" s="1">
        <v>44653</v>
      </c>
      <c r="AA91">
        <v>100</v>
      </c>
      <c r="AB91" t="s">
        <v>92</v>
      </c>
      <c r="AD91">
        <f t="shared" si="1"/>
        <v>5</v>
      </c>
    </row>
    <row r="92" spans="1:30" x14ac:dyDescent="0.3">
      <c r="A92" t="s">
        <v>528</v>
      </c>
      <c r="B92">
        <v>6</v>
      </c>
      <c r="C92">
        <v>59.23</v>
      </c>
      <c r="D92" t="s">
        <v>2</v>
      </c>
      <c r="E92" t="s">
        <v>992</v>
      </c>
      <c r="F92" t="s">
        <v>4</v>
      </c>
      <c r="G92" t="s">
        <v>106</v>
      </c>
      <c r="H92" t="s">
        <v>993</v>
      </c>
      <c r="I92" t="s">
        <v>182</v>
      </c>
      <c r="J92">
        <v>18</v>
      </c>
      <c r="K92" t="s">
        <v>833</v>
      </c>
      <c r="L92">
        <v>660</v>
      </c>
      <c r="M92">
        <v>66</v>
      </c>
      <c r="N92">
        <v>1520</v>
      </c>
      <c r="O92">
        <v>5</v>
      </c>
      <c r="P92" s="2">
        <v>1.0006828703703703</v>
      </c>
      <c r="Q92">
        <v>721</v>
      </c>
      <c r="R92">
        <v>801</v>
      </c>
      <c r="S92">
        <v>721</v>
      </c>
      <c r="T92">
        <v>801</v>
      </c>
      <c r="V92" t="s">
        <v>10</v>
      </c>
      <c r="W92" t="s">
        <v>105</v>
      </c>
      <c r="X92" s="1">
        <v>44777</v>
      </c>
      <c r="AA92">
        <v>100</v>
      </c>
      <c r="AB92" t="s">
        <v>92</v>
      </c>
      <c r="AD92">
        <f t="shared" si="1"/>
        <v>4</v>
      </c>
    </row>
    <row r="93" spans="1:30" x14ac:dyDescent="0.3">
      <c r="A93" t="s">
        <v>530</v>
      </c>
      <c r="B93">
        <v>7</v>
      </c>
      <c r="C93">
        <v>59.28</v>
      </c>
      <c r="D93" t="s">
        <v>2</v>
      </c>
      <c r="E93" t="s">
        <v>992</v>
      </c>
      <c r="F93" t="s">
        <v>4</v>
      </c>
      <c r="G93" t="s">
        <v>24</v>
      </c>
      <c r="H93" t="s">
        <v>991</v>
      </c>
      <c r="I93" t="s">
        <v>182</v>
      </c>
      <c r="J93">
        <v>17</v>
      </c>
      <c r="K93" t="s">
        <v>833</v>
      </c>
      <c r="L93">
        <v>660</v>
      </c>
      <c r="M93">
        <v>66</v>
      </c>
      <c r="N93">
        <v>1660</v>
      </c>
      <c r="O93">
        <v>5</v>
      </c>
      <c r="P93" s="2">
        <v>1.0006828703703703</v>
      </c>
      <c r="Q93">
        <v>721</v>
      </c>
      <c r="R93">
        <v>812</v>
      </c>
      <c r="S93">
        <v>721</v>
      </c>
      <c r="T93">
        <v>799</v>
      </c>
      <c r="V93" t="s">
        <v>10</v>
      </c>
      <c r="W93" t="s">
        <v>23</v>
      </c>
      <c r="X93" s="1">
        <v>44758</v>
      </c>
      <c r="AA93">
        <v>100</v>
      </c>
      <c r="AB93" t="s">
        <v>92</v>
      </c>
      <c r="AD93">
        <f t="shared" si="1"/>
        <v>2</v>
      </c>
    </row>
    <row r="94" spans="1:30" x14ac:dyDescent="0.3">
      <c r="A94" t="s">
        <v>161</v>
      </c>
      <c r="B94">
        <v>8</v>
      </c>
      <c r="C94">
        <v>59.37</v>
      </c>
      <c r="D94" t="s">
        <v>2</v>
      </c>
      <c r="E94" t="s">
        <v>992</v>
      </c>
      <c r="F94" t="s">
        <v>4</v>
      </c>
      <c r="G94" t="s">
        <v>27</v>
      </c>
      <c r="H94" t="s">
        <v>963</v>
      </c>
      <c r="I94" t="s">
        <v>182</v>
      </c>
      <c r="J94">
        <v>18</v>
      </c>
      <c r="K94" t="s">
        <v>833</v>
      </c>
      <c r="L94">
        <v>660</v>
      </c>
      <c r="M94">
        <v>66</v>
      </c>
      <c r="N94">
        <v>5201</v>
      </c>
      <c r="O94">
        <v>5</v>
      </c>
      <c r="P94" s="2">
        <v>1.0006828703703703</v>
      </c>
      <c r="Q94">
        <v>720</v>
      </c>
      <c r="R94">
        <v>795</v>
      </c>
      <c r="S94">
        <v>720</v>
      </c>
      <c r="T94">
        <v>795</v>
      </c>
      <c r="V94" t="s">
        <v>10</v>
      </c>
      <c r="W94" t="s">
        <v>26</v>
      </c>
      <c r="X94" s="1">
        <v>44731</v>
      </c>
      <c r="AA94">
        <v>100</v>
      </c>
      <c r="AB94" t="s">
        <v>92</v>
      </c>
      <c r="AD94">
        <f t="shared" si="1"/>
        <v>7</v>
      </c>
    </row>
    <row r="95" spans="1:30" x14ac:dyDescent="0.3">
      <c r="A95" t="s">
        <v>528</v>
      </c>
      <c r="B95">
        <v>9</v>
      </c>
      <c r="C95">
        <v>59.68</v>
      </c>
      <c r="D95" t="s">
        <v>2</v>
      </c>
      <c r="E95" t="s">
        <v>992</v>
      </c>
      <c r="F95" t="s">
        <v>4</v>
      </c>
      <c r="G95" t="s">
        <v>81</v>
      </c>
      <c r="H95" t="s">
        <v>985</v>
      </c>
      <c r="I95" t="s">
        <v>182</v>
      </c>
      <c r="J95">
        <v>18</v>
      </c>
      <c r="K95" t="s">
        <v>833</v>
      </c>
      <c r="L95">
        <v>660</v>
      </c>
      <c r="M95">
        <v>66</v>
      </c>
      <c r="N95">
        <v>1553</v>
      </c>
      <c r="O95">
        <v>5</v>
      </c>
      <c r="P95" s="2">
        <v>1.0006828703703703</v>
      </c>
      <c r="Q95">
        <v>717</v>
      </c>
      <c r="R95">
        <v>783</v>
      </c>
      <c r="S95">
        <v>717</v>
      </c>
      <c r="T95">
        <v>783</v>
      </c>
      <c r="V95" t="s">
        <v>10</v>
      </c>
      <c r="W95" t="s">
        <v>80</v>
      </c>
      <c r="X95" s="1">
        <v>44777</v>
      </c>
      <c r="AA95">
        <v>100</v>
      </c>
      <c r="AB95" t="s">
        <v>92</v>
      </c>
      <c r="AD95">
        <f t="shared" si="1"/>
        <v>7</v>
      </c>
    </row>
    <row r="96" spans="1:30" x14ac:dyDescent="0.3">
      <c r="A96" t="s">
        <v>530</v>
      </c>
      <c r="B96">
        <v>10</v>
      </c>
      <c r="C96">
        <v>59.75</v>
      </c>
      <c r="D96" t="s">
        <v>2</v>
      </c>
      <c r="E96" t="s">
        <v>992</v>
      </c>
      <c r="F96" t="s">
        <v>4</v>
      </c>
      <c r="G96" t="s">
        <v>106</v>
      </c>
      <c r="H96" t="s">
        <v>994</v>
      </c>
      <c r="I96" t="s">
        <v>182</v>
      </c>
      <c r="J96">
        <v>17</v>
      </c>
      <c r="K96" t="s">
        <v>833</v>
      </c>
      <c r="L96">
        <v>660</v>
      </c>
      <c r="M96">
        <v>66</v>
      </c>
      <c r="N96">
        <v>1520</v>
      </c>
      <c r="O96">
        <v>5</v>
      </c>
      <c r="P96" s="2">
        <v>1.0006828703703703</v>
      </c>
      <c r="Q96">
        <v>716</v>
      </c>
      <c r="R96">
        <v>794</v>
      </c>
      <c r="S96">
        <v>716</v>
      </c>
      <c r="T96">
        <v>780</v>
      </c>
      <c r="V96" t="s">
        <v>10</v>
      </c>
      <c r="W96" t="s">
        <v>105</v>
      </c>
      <c r="X96" s="1">
        <v>44758</v>
      </c>
      <c r="AA96">
        <v>100</v>
      </c>
      <c r="AB96" t="s">
        <v>92</v>
      </c>
      <c r="AD96">
        <f t="shared" si="1"/>
        <v>2</v>
      </c>
    </row>
    <row r="97" spans="1:30" x14ac:dyDescent="0.3">
      <c r="P97" s="2"/>
      <c r="X97" s="1"/>
      <c r="AD97">
        <f t="shared" si="1"/>
        <v>0</v>
      </c>
    </row>
    <row r="98" spans="1:30" x14ac:dyDescent="0.3">
      <c r="C98" t="s">
        <v>1036</v>
      </c>
      <c r="P98" s="2"/>
      <c r="X98" s="1"/>
      <c r="AD98">
        <f t="shared" si="1"/>
        <v>0</v>
      </c>
    </row>
    <row r="99" spans="1:30" x14ac:dyDescent="0.3">
      <c r="A99" t="s">
        <v>655</v>
      </c>
      <c r="B99">
        <v>1</v>
      </c>
      <c r="C99" s="3">
        <v>1.398263888888889E-3</v>
      </c>
      <c r="D99" t="s">
        <v>2</v>
      </c>
      <c r="E99" t="s">
        <v>995</v>
      </c>
      <c r="F99" t="s">
        <v>4</v>
      </c>
      <c r="G99" t="s">
        <v>97</v>
      </c>
      <c r="H99" t="s">
        <v>949</v>
      </c>
      <c r="I99" t="s">
        <v>182</v>
      </c>
      <c r="J99">
        <v>18</v>
      </c>
      <c r="K99" t="s">
        <v>833</v>
      </c>
      <c r="L99">
        <v>670</v>
      </c>
      <c r="M99">
        <v>67</v>
      </c>
      <c r="N99">
        <v>1664</v>
      </c>
      <c r="O99">
        <v>5</v>
      </c>
      <c r="P99" s="2">
        <v>1.0013888888888889</v>
      </c>
      <c r="Q99">
        <v>1096</v>
      </c>
      <c r="R99">
        <v>945</v>
      </c>
      <c r="S99">
        <v>1096</v>
      </c>
      <c r="T99">
        <v>945</v>
      </c>
      <c r="V99" t="s">
        <v>10</v>
      </c>
      <c r="W99" t="s">
        <v>96</v>
      </c>
      <c r="X99" s="1">
        <v>44678</v>
      </c>
      <c r="AA99">
        <v>200</v>
      </c>
      <c r="AB99" t="s">
        <v>92</v>
      </c>
      <c r="AD99">
        <f t="shared" si="1"/>
        <v>11</v>
      </c>
    </row>
    <row r="100" spans="1:30" x14ac:dyDescent="0.3">
      <c r="A100" t="s">
        <v>517</v>
      </c>
      <c r="B100">
        <v>2</v>
      </c>
      <c r="C100" s="3">
        <v>1.3994212962962962E-3</v>
      </c>
      <c r="D100" t="s">
        <v>2</v>
      </c>
      <c r="E100" t="s">
        <v>995</v>
      </c>
      <c r="F100" t="s">
        <v>4</v>
      </c>
      <c r="G100" t="s">
        <v>27</v>
      </c>
      <c r="H100" t="s">
        <v>963</v>
      </c>
      <c r="I100" t="s">
        <v>182</v>
      </c>
      <c r="J100">
        <v>18</v>
      </c>
      <c r="K100" t="s">
        <v>833</v>
      </c>
      <c r="L100">
        <v>670</v>
      </c>
      <c r="M100">
        <v>67</v>
      </c>
      <c r="N100">
        <v>5201</v>
      </c>
      <c r="O100">
        <v>5</v>
      </c>
      <c r="P100" s="2">
        <v>1.0013888888888889</v>
      </c>
      <c r="Q100">
        <v>1096</v>
      </c>
      <c r="R100">
        <v>943</v>
      </c>
      <c r="S100">
        <v>1096</v>
      </c>
      <c r="T100">
        <v>943</v>
      </c>
      <c r="V100" t="s">
        <v>10</v>
      </c>
      <c r="W100" t="s">
        <v>26</v>
      </c>
      <c r="X100" s="1">
        <v>44769</v>
      </c>
      <c r="AA100">
        <v>200</v>
      </c>
      <c r="AB100" t="s">
        <v>92</v>
      </c>
      <c r="AD100">
        <f t="shared" si="1"/>
        <v>7</v>
      </c>
    </row>
    <row r="101" spans="1:30" x14ac:dyDescent="0.3">
      <c r="A101" t="s">
        <v>528</v>
      </c>
      <c r="B101">
        <v>3</v>
      </c>
      <c r="C101" s="3">
        <v>1.4410879629629628E-3</v>
      </c>
      <c r="D101" t="s">
        <v>2</v>
      </c>
      <c r="E101" t="s">
        <v>995</v>
      </c>
      <c r="F101" t="s">
        <v>4</v>
      </c>
      <c r="G101" t="s">
        <v>106</v>
      </c>
      <c r="H101" t="s">
        <v>959</v>
      </c>
      <c r="I101" t="s">
        <v>182</v>
      </c>
      <c r="J101">
        <v>18</v>
      </c>
      <c r="K101" t="s">
        <v>833</v>
      </c>
      <c r="L101">
        <v>670</v>
      </c>
      <c r="M101">
        <v>67</v>
      </c>
      <c r="N101">
        <v>1520</v>
      </c>
      <c r="O101">
        <v>5</v>
      </c>
      <c r="P101" s="2">
        <v>1.0014351851851853</v>
      </c>
      <c r="Q101">
        <v>1068</v>
      </c>
      <c r="R101">
        <v>872</v>
      </c>
      <c r="S101">
        <v>1068</v>
      </c>
      <c r="T101">
        <v>872</v>
      </c>
      <c r="V101" t="s">
        <v>10</v>
      </c>
      <c r="W101" t="s">
        <v>105</v>
      </c>
      <c r="X101" s="1">
        <v>44776</v>
      </c>
      <c r="AA101">
        <v>200</v>
      </c>
      <c r="AB101" t="s">
        <v>92</v>
      </c>
      <c r="AD101">
        <f t="shared" si="1"/>
        <v>6</v>
      </c>
    </row>
    <row r="102" spans="1:30" x14ac:dyDescent="0.3">
      <c r="A102" t="s">
        <v>317</v>
      </c>
      <c r="B102">
        <v>4</v>
      </c>
      <c r="C102" s="3">
        <v>1.4452546296296297E-3</v>
      </c>
      <c r="D102" t="s">
        <v>2</v>
      </c>
      <c r="E102" t="s">
        <v>995</v>
      </c>
      <c r="F102" t="s">
        <v>4</v>
      </c>
      <c r="G102" t="s">
        <v>972</v>
      </c>
      <c r="H102" t="s">
        <v>973</v>
      </c>
      <c r="I102" t="s">
        <v>182</v>
      </c>
      <c r="J102">
        <v>18</v>
      </c>
      <c r="K102" t="s">
        <v>833</v>
      </c>
      <c r="L102">
        <v>670</v>
      </c>
      <c r="M102">
        <v>67</v>
      </c>
      <c r="N102">
        <v>8382</v>
      </c>
      <c r="O102">
        <v>5</v>
      </c>
      <c r="P102" s="2">
        <v>1.0014351851851853</v>
      </c>
      <c r="Q102">
        <v>1065</v>
      </c>
      <c r="R102">
        <v>865</v>
      </c>
      <c r="S102">
        <v>1065</v>
      </c>
      <c r="T102">
        <v>865</v>
      </c>
      <c r="V102" t="s">
        <v>10</v>
      </c>
      <c r="W102" t="s">
        <v>971</v>
      </c>
      <c r="X102" s="1">
        <v>44651</v>
      </c>
      <c r="AA102">
        <v>200</v>
      </c>
      <c r="AB102" t="s">
        <v>92</v>
      </c>
      <c r="AD102">
        <f t="shared" si="1"/>
        <v>5</v>
      </c>
    </row>
    <row r="103" spans="1:30" x14ac:dyDescent="0.3">
      <c r="A103" t="s">
        <v>528</v>
      </c>
      <c r="B103">
        <v>5</v>
      </c>
      <c r="C103" s="3">
        <v>1.4660879629629631E-3</v>
      </c>
      <c r="D103" t="s">
        <v>2</v>
      </c>
      <c r="E103" t="s">
        <v>995</v>
      </c>
      <c r="F103" t="s">
        <v>4</v>
      </c>
      <c r="G103" t="s">
        <v>369</v>
      </c>
      <c r="H103" t="s">
        <v>986</v>
      </c>
      <c r="I103" t="s">
        <v>182</v>
      </c>
      <c r="J103">
        <v>18</v>
      </c>
      <c r="K103" t="s">
        <v>833</v>
      </c>
      <c r="L103">
        <v>670</v>
      </c>
      <c r="M103">
        <v>67</v>
      </c>
      <c r="N103">
        <v>1517</v>
      </c>
      <c r="O103">
        <v>5</v>
      </c>
      <c r="P103" s="2">
        <v>1.0014583333333333</v>
      </c>
      <c r="Q103">
        <v>1052</v>
      </c>
      <c r="R103">
        <v>829</v>
      </c>
      <c r="S103">
        <v>1052</v>
      </c>
      <c r="T103">
        <v>829</v>
      </c>
      <c r="V103" t="s">
        <v>10</v>
      </c>
      <c r="W103" t="s">
        <v>368</v>
      </c>
      <c r="X103" s="1">
        <v>44776</v>
      </c>
      <c r="AA103">
        <v>200</v>
      </c>
      <c r="AB103" t="s">
        <v>92</v>
      </c>
      <c r="AD103">
        <f t="shared" si="1"/>
        <v>4</v>
      </c>
    </row>
    <row r="104" spans="1:30" x14ac:dyDescent="0.3">
      <c r="A104" t="s">
        <v>530</v>
      </c>
      <c r="B104">
        <v>6</v>
      </c>
      <c r="C104" s="3">
        <v>1.4702546296296297E-3</v>
      </c>
      <c r="D104" t="s">
        <v>2</v>
      </c>
      <c r="E104" t="s">
        <v>995</v>
      </c>
      <c r="F104" t="s">
        <v>4</v>
      </c>
      <c r="G104" t="s">
        <v>106</v>
      </c>
      <c r="H104" t="s">
        <v>994</v>
      </c>
      <c r="I104" t="s">
        <v>182</v>
      </c>
      <c r="J104">
        <v>17</v>
      </c>
      <c r="K104" t="s">
        <v>833</v>
      </c>
      <c r="L104">
        <v>670</v>
      </c>
      <c r="M104">
        <v>67</v>
      </c>
      <c r="N104">
        <v>1520</v>
      </c>
      <c r="O104">
        <v>5</v>
      </c>
      <c r="P104" s="2">
        <v>1.0014699074074074</v>
      </c>
      <c r="Q104">
        <v>1049</v>
      </c>
      <c r="R104">
        <v>834</v>
      </c>
      <c r="S104">
        <v>1049</v>
      </c>
      <c r="T104">
        <v>823</v>
      </c>
      <c r="V104" t="s">
        <v>10</v>
      </c>
      <c r="W104" t="s">
        <v>105</v>
      </c>
      <c r="X104" s="1">
        <v>44757</v>
      </c>
      <c r="AA104">
        <v>200</v>
      </c>
      <c r="AB104" t="s">
        <v>92</v>
      </c>
      <c r="AD104">
        <f t="shared" si="1"/>
        <v>2</v>
      </c>
    </row>
    <row r="105" spans="1:30" x14ac:dyDescent="0.3">
      <c r="A105" t="s">
        <v>317</v>
      </c>
      <c r="B105">
        <v>7</v>
      </c>
      <c r="C105" s="3">
        <v>1.4792824074074075E-3</v>
      </c>
      <c r="D105" t="s">
        <v>2</v>
      </c>
      <c r="E105" t="s">
        <v>995</v>
      </c>
      <c r="F105" t="s">
        <v>4</v>
      </c>
      <c r="G105" t="s">
        <v>40</v>
      </c>
      <c r="H105" t="s">
        <v>989</v>
      </c>
      <c r="I105" t="s">
        <v>182</v>
      </c>
      <c r="J105">
        <v>17</v>
      </c>
      <c r="K105" t="s">
        <v>833</v>
      </c>
      <c r="L105">
        <v>670</v>
      </c>
      <c r="M105">
        <v>67</v>
      </c>
      <c r="N105">
        <v>1524</v>
      </c>
      <c r="O105">
        <v>5</v>
      </c>
      <c r="P105" s="2">
        <v>1.0014699074074074</v>
      </c>
      <c r="Q105">
        <v>1043</v>
      </c>
      <c r="R105">
        <v>819</v>
      </c>
      <c r="S105">
        <v>1043</v>
      </c>
      <c r="T105">
        <v>808</v>
      </c>
      <c r="V105" t="s">
        <v>10</v>
      </c>
      <c r="W105" t="s">
        <v>39</v>
      </c>
      <c r="X105" s="1">
        <v>44651</v>
      </c>
      <c r="AA105">
        <v>200</v>
      </c>
      <c r="AB105" t="s">
        <v>92</v>
      </c>
      <c r="AD105">
        <f t="shared" si="1"/>
        <v>5</v>
      </c>
    </row>
    <row r="106" spans="1:30" x14ac:dyDescent="0.3">
      <c r="A106" t="s">
        <v>670</v>
      </c>
      <c r="B106">
        <v>8</v>
      </c>
      <c r="C106" s="3">
        <v>1.4880787037037039E-3</v>
      </c>
      <c r="D106" t="s">
        <v>2</v>
      </c>
      <c r="E106" t="s">
        <v>995</v>
      </c>
      <c r="F106" t="s">
        <v>4</v>
      </c>
      <c r="G106" t="s">
        <v>106</v>
      </c>
      <c r="H106" t="s">
        <v>993</v>
      </c>
      <c r="I106" t="s">
        <v>182</v>
      </c>
      <c r="J106">
        <v>18</v>
      </c>
      <c r="K106" t="s">
        <v>833</v>
      </c>
      <c r="L106">
        <v>670</v>
      </c>
      <c r="M106">
        <v>67</v>
      </c>
      <c r="N106">
        <v>1520</v>
      </c>
      <c r="O106">
        <v>5</v>
      </c>
      <c r="P106" s="2">
        <v>1.0014814814814814</v>
      </c>
      <c r="Q106">
        <v>1037</v>
      </c>
      <c r="R106">
        <v>793</v>
      </c>
      <c r="S106">
        <v>1037</v>
      </c>
      <c r="T106">
        <v>793</v>
      </c>
      <c r="V106" t="s">
        <v>10</v>
      </c>
      <c r="W106" t="s">
        <v>105</v>
      </c>
      <c r="X106" s="1">
        <v>44775</v>
      </c>
      <c r="AA106">
        <v>200</v>
      </c>
      <c r="AB106" t="s">
        <v>92</v>
      </c>
      <c r="AD106">
        <f t="shared" si="1"/>
        <v>4</v>
      </c>
    </row>
    <row r="107" spans="1:30" x14ac:dyDescent="0.3">
      <c r="A107" t="s">
        <v>530</v>
      </c>
      <c r="B107">
        <v>9</v>
      </c>
      <c r="C107" s="3">
        <v>1.5032407407407408E-3</v>
      </c>
      <c r="D107" t="s">
        <v>2</v>
      </c>
      <c r="E107" t="s">
        <v>995</v>
      </c>
      <c r="F107" t="s">
        <v>4</v>
      </c>
      <c r="G107" t="s">
        <v>97</v>
      </c>
      <c r="H107" t="s">
        <v>987</v>
      </c>
      <c r="I107" t="s">
        <v>182</v>
      </c>
      <c r="J107">
        <v>17</v>
      </c>
      <c r="K107" t="s">
        <v>833</v>
      </c>
      <c r="L107">
        <v>670</v>
      </c>
      <c r="M107">
        <v>67</v>
      </c>
      <c r="N107">
        <v>1664</v>
      </c>
      <c r="O107">
        <v>5</v>
      </c>
      <c r="P107" s="2">
        <v>1.0014930555555555</v>
      </c>
      <c r="Q107">
        <v>1027</v>
      </c>
      <c r="R107">
        <v>780</v>
      </c>
      <c r="S107">
        <v>1027</v>
      </c>
      <c r="T107">
        <v>768</v>
      </c>
      <c r="V107" t="s">
        <v>10</v>
      </c>
      <c r="W107" t="s">
        <v>96</v>
      </c>
      <c r="X107" s="1">
        <v>44757</v>
      </c>
      <c r="AA107">
        <v>200</v>
      </c>
      <c r="AB107" t="s">
        <v>92</v>
      </c>
      <c r="AD107">
        <f t="shared" si="1"/>
        <v>3</v>
      </c>
    </row>
    <row r="108" spans="1:30" x14ac:dyDescent="0.3">
      <c r="A108" t="s">
        <v>528</v>
      </c>
      <c r="B108">
        <v>10</v>
      </c>
      <c r="C108" s="3">
        <v>1.5061342592592591E-3</v>
      </c>
      <c r="D108" t="s">
        <v>2</v>
      </c>
      <c r="E108" t="s">
        <v>995</v>
      </c>
      <c r="F108" t="s">
        <v>4</v>
      </c>
      <c r="G108" t="s">
        <v>27</v>
      </c>
      <c r="H108" t="s">
        <v>777</v>
      </c>
      <c r="I108" t="s">
        <v>182</v>
      </c>
      <c r="J108">
        <v>17</v>
      </c>
      <c r="K108" t="s">
        <v>833</v>
      </c>
      <c r="L108">
        <v>670</v>
      </c>
      <c r="M108">
        <v>67</v>
      </c>
      <c r="N108">
        <v>5201</v>
      </c>
      <c r="O108">
        <v>5</v>
      </c>
      <c r="P108" s="2">
        <v>1.0015046296296297</v>
      </c>
      <c r="Q108">
        <v>1025</v>
      </c>
      <c r="R108">
        <v>775</v>
      </c>
      <c r="S108">
        <v>1025</v>
      </c>
      <c r="T108">
        <v>764</v>
      </c>
      <c r="V108" t="s">
        <v>10</v>
      </c>
      <c r="W108" t="s">
        <v>26</v>
      </c>
      <c r="X108" s="1">
        <v>44776</v>
      </c>
      <c r="AA108">
        <v>200</v>
      </c>
      <c r="AB108" t="s">
        <v>92</v>
      </c>
      <c r="AD108">
        <f t="shared" si="1"/>
        <v>7</v>
      </c>
    </row>
    <row r="109" spans="1:30" x14ac:dyDescent="0.3">
      <c r="C109" s="3"/>
      <c r="P109" s="2"/>
      <c r="X109" s="1"/>
      <c r="AD109">
        <f t="shared" si="1"/>
        <v>0</v>
      </c>
    </row>
    <row r="110" spans="1:30" x14ac:dyDescent="0.3">
      <c r="C110" t="s">
        <v>1037</v>
      </c>
      <c r="P110" s="2"/>
      <c r="X110" s="1"/>
      <c r="AD110">
        <f t="shared" si="1"/>
        <v>0</v>
      </c>
    </row>
    <row r="111" spans="1:30" x14ac:dyDescent="0.3">
      <c r="A111" t="s">
        <v>670</v>
      </c>
      <c r="B111">
        <v>1</v>
      </c>
      <c r="C111">
        <v>30.18</v>
      </c>
      <c r="D111" t="s">
        <v>2</v>
      </c>
      <c r="E111" t="s">
        <v>996</v>
      </c>
      <c r="F111" t="s">
        <v>4</v>
      </c>
      <c r="G111" t="s">
        <v>90</v>
      </c>
      <c r="H111" t="s">
        <v>997</v>
      </c>
      <c r="I111" t="s">
        <v>182</v>
      </c>
      <c r="J111">
        <v>18</v>
      </c>
      <c r="K111" t="s">
        <v>833</v>
      </c>
      <c r="L111">
        <v>680</v>
      </c>
      <c r="M111">
        <v>68</v>
      </c>
      <c r="N111">
        <v>1641</v>
      </c>
      <c r="O111">
        <v>5</v>
      </c>
      <c r="P111" s="2">
        <v>1.0003472222222223</v>
      </c>
      <c r="Q111">
        <v>875</v>
      </c>
      <c r="R111">
        <v>817</v>
      </c>
      <c r="S111">
        <v>875</v>
      </c>
      <c r="T111">
        <v>817</v>
      </c>
      <c r="V111" t="s">
        <v>10</v>
      </c>
      <c r="W111" t="s">
        <v>89</v>
      </c>
      <c r="X111" s="1">
        <v>44778</v>
      </c>
      <c r="AA111">
        <v>50</v>
      </c>
      <c r="AB111" t="s">
        <v>133</v>
      </c>
      <c r="AD111">
        <f t="shared" si="1"/>
        <v>3</v>
      </c>
    </row>
    <row r="112" spans="1:30" x14ac:dyDescent="0.3">
      <c r="A112" t="s">
        <v>548</v>
      </c>
      <c r="B112">
        <v>2</v>
      </c>
      <c r="C112">
        <v>31.22</v>
      </c>
      <c r="D112" t="s">
        <v>2</v>
      </c>
      <c r="E112" t="s">
        <v>996</v>
      </c>
      <c r="F112" t="s">
        <v>4</v>
      </c>
      <c r="G112" t="s">
        <v>27</v>
      </c>
      <c r="H112" t="s">
        <v>998</v>
      </c>
      <c r="I112" t="s">
        <v>182</v>
      </c>
      <c r="J112">
        <v>17</v>
      </c>
      <c r="K112" t="s">
        <v>833</v>
      </c>
      <c r="L112">
        <v>680</v>
      </c>
      <c r="M112">
        <v>68</v>
      </c>
      <c r="N112">
        <v>5201</v>
      </c>
      <c r="O112">
        <v>5</v>
      </c>
      <c r="P112" s="2">
        <v>1.0003587962962963</v>
      </c>
      <c r="Q112">
        <v>863</v>
      </c>
      <c r="R112">
        <v>757</v>
      </c>
      <c r="S112">
        <v>863</v>
      </c>
      <c r="T112">
        <v>737</v>
      </c>
      <c r="V112" t="s">
        <v>10</v>
      </c>
      <c r="W112" t="s">
        <v>26</v>
      </c>
      <c r="X112" s="1">
        <v>44771</v>
      </c>
      <c r="AA112">
        <v>50</v>
      </c>
      <c r="AB112" t="s">
        <v>133</v>
      </c>
      <c r="AD112">
        <f t="shared" si="1"/>
        <v>2</v>
      </c>
    </row>
    <row r="113" spans="1:30" x14ac:dyDescent="0.3">
      <c r="A113" t="s">
        <v>490</v>
      </c>
      <c r="B113">
        <v>3</v>
      </c>
      <c r="C113">
        <v>31.27</v>
      </c>
      <c r="D113" t="s">
        <v>2</v>
      </c>
      <c r="E113" t="s">
        <v>996</v>
      </c>
      <c r="F113" t="s">
        <v>4</v>
      </c>
      <c r="G113" t="s">
        <v>27</v>
      </c>
      <c r="H113" t="s">
        <v>999</v>
      </c>
      <c r="I113" t="s">
        <v>182</v>
      </c>
      <c r="J113">
        <v>18</v>
      </c>
      <c r="K113" t="s">
        <v>833</v>
      </c>
      <c r="L113">
        <v>680</v>
      </c>
      <c r="M113">
        <v>68</v>
      </c>
      <c r="N113">
        <v>5201</v>
      </c>
      <c r="O113">
        <v>5</v>
      </c>
      <c r="P113" s="2">
        <v>1.0003587962962963</v>
      </c>
      <c r="Q113">
        <v>863</v>
      </c>
      <c r="R113">
        <v>733</v>
      </c>
      <c r="S113">
        <v>863</v>
      </c>
      <c r="T113">
        <v>733</v>
      </c>
      <c r="V113" t="s">
        <v>10</v>
      </c>
      <c r="W113" t="s">
        <v>26</v>
      </c>
      <c r="X113" s="1">
        <v>44771</v>
      </c>
      <c r="AA113">
        <v>50</v>
      </c>
      <c r="AB113" t="s">
        <v>133</v>
      </c>
      <c r="AD113">
        <f t="shared" si="1"/>
        <v>4</v>
      </c>
    </row>
    <row r="114" spans="1:30" x14ac:dyDescent="0.3">
      <c r="A114" t="s">
        <v>121</v>
      </c>
      <c r="B114">
        <v>4</v>
      </c>
      <c r="C114">
        <v>31.33</v>
      </c>
      <c r="D114" t="s">
        <v>2</v>
      </c>
      <c r="E114" t="s">
        <v>996</v>
      </c>
      <c r="F114" t="s">
        <v>4</v>
      </c>
      <c r="G114" t="s">
        <v>192</v>
      </c>
      <c r="H114" t="s">
        <v>960</v>
      </c>
      <c r="I114" t="s">
        <v>182</v>
      </c>
      <c r="J114">
        <v>18</v>
      </c>
      <c r="K114" t="s">
        <v>833</v>
      </c>
      <c r="L114">
        <v>680</v>
      </c>
      <c r="M114">
        <v>68</v>
      </c>
      <c r="N114">
        <v>5787</v>
      </c>
      <c r="O114">
        <v>5</v>
      </c>
      <c r="P114" s="2">
        <v>1.0003587962962963</v>
      </c>
      <c r="Q114">
        <v>862</v>
      </c>
      <c r="R114">
        <v>729</v>
      </c>
      <c r="S114">
        <v>862</v>
      </c>
      <c r="T114">
        <v>729</v>
      </c>
      <c r="V114" t="s">
        <v>10</v>
      </c>
      <c r="W114" t="s">
        <v>191</v>
      </c>
      <c r="X114" s="1">
        <v>44752</v>
      </c>
      <c r="AA114">
        <v>50</v>
      </c>
      <c r="AB114" t="s">
        <v>133</v>
      </c>
      <c r="AD114">
        <f t="shared" si="1"/>
        <v>2</v>
      </c>
    </row>
    <row r="115" spans="1:30" x14ac:dyDescent="0.3">
      <c r="A115" t="s">
        <v>1000</v>
      </c>
      <c r="B115">
        <v>5</v>
      </c>
      <c r="C115">
        <v>32.74</v>
      </c>
      <c r="D115" t="s">
        <v>2</v>
      </c>
      <c r="E115" t="s">
        <v>996</v>
      </c>
      <c r="F115" t="s">
        <v>4</v>
      </c>
      <c r="G115" t="s">
        <v>101</v>
      </c>
      <c r="H115" t="s">
        <v>1001</v>
      </c>
      <c r="I115" t="s">
        <v>182</v>
      </c>
      <c r="J115">
        <v>17</v>
      </c>
      <c r="K115" t="s">
        <v>833</v>
      </c>
      <c r="L115">
        <v>680</v>
      </c>
      <c r="M115">
        <v>68</v>
      </c>
      <c r="N115">
        <v>1556</v>
      </c>
      <c r="O115">
        <v>5</v>
      </c>
      <c r="P115" s="2">
        <v>1.0003703703703704</v>
      </c>
      <c r="Q115">
        <v>846</v>
      </c>
      <c r="R115">
        <v>645</v>
      </c>
      <c r="S115">
        <v>846</v>
      </c>
      <c r="T115">
        <v>625</v>
      </c>
      <c r="V115" t="s">
        <v>10</v>
      </c>
      <c r="W115" t="s">
        <v>100</v>
      </c>
      <c r="X115" s="1">
        <v>44699</v>
      </c>
      <c r="AA115">
        <v>50</v>
      </c>
      <c r="AB115" t="s">
        <v>133</v>
      </c>
      <c r="AD115">
        <f t="shared" si="1"/>
        <v>1</v>
      </c>
    </row>
    <row r="116" spans="1:30" x14ac:dyDescent="0.3">
      <c r="A116" t="s">
        <v>121</v>
      </c>
      <c r="B116">
        <v>6</v>
      </c>
      <c r="C116">
        <v>32.79</v>
      </c>
      <c r="D116" t="s">
        <v>2</v>
      </c>
      <c r="E116" t="s">
        <v>996</v>
      </c>
      <c r="F116" t="s">
        <v>4</v>
      </c>
      <c r="G116" t="s">
        <v>81</v>
      </c>
      <c r="H116" t="s">
        <v>1002</v>
      </c>
      <c r="I116" t="s">
        <v>182</v>
      </c>
      <c r="J116">
        <v>17</v>
      </c>
      <c r="K116" t="s">
        <v>833</v>
      </c>
      <c r="L116">
        <v>680</v>
      </c>
      <c r="M116">
        <v>68</v>
      </c>
      <c r="N116">
        <v>1553</v>
      </c>
      <c r="O116">
        <v>5</v>
      </c>
      <c r="P116" s="2">
        <v>1.0003703703703704</v>
      </c>
      <c r="Q116">
        <v>845</v>
      </c>
      <c r="R116">
        <v>641</v>
      </c>
      <c r="S116">
        <v>845</v>
      </c>
      <c r="T116">
        <v>622</v>
      </c>
      <c r="V116" t="s">
        <v>10</v>
      </c>
      <c r="W116" t="s">
        <v>80</v>
      </c>
      <c r="X116" s="1">
        <v>44752</v>
      </c>
      <c r="AA116">
        <v>50</v>
      </c>
      <c r="AB116" t="s">
        <v>133</v>
      </c>
      <c r="AD116">
        <f t="shared" si="1"/>
        <v>1</v>
      </c>
    </row>
    <row r="117" spans="1:30" x14ac:dyDescent="0.3">
      <c r="A117" t="s">
        <v>18</v>
      </c>
      <c r="B117">
        <v>7</v>
      </c>
      <c r="C117">
        <v>33.020000000000003</v>
      </c>
      <c r="D117" t="s">
        <v>2</v>
      </c>
      <c r="E117" t="s">
        <v>996</v>
      </c>
      <c r="F117" t="s">
        <v>4</v>
      </c>
      <c r="G117" t="s">
        <v>286</v>
      </c>
      <c r="H117" t="s">
        <v>1003</v>
      </c>
      <c r="I117" t="s">
        <v>182</v>
      </c>
      <c r="J117">
        <v>18</v>
      </c>
      <c r="K117" t="s">
        <v>833</v>
      </c>
      <c r="L117">
        <v>680</v>
      </c>
      <c r="M117">
        <v>68</v>
      </c>
      <c r="N117">
        <v>1595</v>
      </c>
      <c r="O117">
        <v>5</v>
      </c>
      <c r="P117" s="2">
        <v>1.0003819444444444</v>
      </c>
      <c r="Q117">
        <v>843</v>
      </c>
      <c r="R117">
        <v>605</v>
      </c>
      <c r="S117">
        <v>843</v>
      </c>
      <c r="T117">
        <v>605</v>
      </c>
      <c r="V117" t="s">
        <v>10</v>
      </c>
      <c r="W117" t="s">
        <v>285</v>
      </c>
      <c r="X117" s="1">
        <v>44694</v>
      </c>
      <c r="AA117">
        <v>50</v>
      </c>
      <c r="AB117" t="s">
        <v>133</v>
      </c>
      <c r="AD117">
        <f t="shared" si="1"/>
        <v>1</v>
      </c>
    </row>
    <row r="118" spans="1:30" x14ac:dyDescent="0.3">
      <c r="A118" t="s">
        <v>144</v>
      </c>
      <c r="B118">
        <v>8</v>
      </c>
      <c r="C118">
        <v>33.21</v>
      </c>
      <c r="D118" t="s">
        <v>2</v>
      </c>
      <c r="E118" t="s">
        <v>996</v>
      </c>
      <c r="F118" t="s">
        <v>4</v>
      </c>
      <c r="G118" t="s">
        <v>90</v>
      </c>
      <c r="H118" t="s">
        <v>1004</v>
      </c>
      <c r="I118" t="s">
        <v>182</v>
      </c>
      <c r="J118">
        <v>18</v>
      </c>
      <c r="K118" t="s">
        <v>833</v>
      </c>
      <c r="L118">
        <v>680</v>
      </c>
      <c r="M118">
        <v>68</v>
      </c>
      <c r="N118">
        <v>1641</v>
      </c>
      <c r="O118">
        <v>5</v>
      </c>
      <c r="P118" s="2">
        <v>1.0003819444444444</v>
      </c>
      <c r="Q118">
        <v>841</v>
      </c>
      <c r="R118">
        <v>592</v>
      </c>
      <c r="S118">
        <v>841</v>
      </c>
      <c r="T118">
        <v>592</v>
      </c>
      <c r="V118" t="s">
        <v>10</v>
      </c>
      <c r="W118" t="s">
        <v>89</v>
      </c>
      <c r="X118" s="1">
        <v>44701</v>
      </c>
      <c r="AA118">
        <v>50</v>
      </c>
      <c r="AB118" t="s">
        <v>133</v>
      </c>
      <c r="AD118">
        <f t="shared" si="1"/>
        <v>1</v>
      </c>
    </row>
    <row r="119" spans="1:30" x14ac:dyDescent="0.3">
      <c r="A119" t="s">
        <v>144</v>
      </c>
      <c r="B119">
        <v>9</v>
      </c>
      <c r="C119">
        <v>34.07</v>
      </c>
      <c r="D119" t="s">
        <v>2</v>
      </c>
      <c r="E119" t="s">
        <v>996</v>
      </c>
      <c r="F119" t="s">
        <v>4</v>
      </c>
      <c r="G119" t="s">
        <v>90</v>
      </c>
      <c r="H119" t="s">
        <v>978</v>
      </c>
      <c r="I119" t="s">
        <v>182</v>
      </c>
      <c r="J119">
        <v>17</v>
      </c>
      <c r="K119" t="s">
        <v>833</v>
      </c>
      <c r="L119">
        <v>680</v>
      </c>
      <c r="M119">
        <v>68</v>
      </c>
      <c r="N119">
        <v>1641</v>
      </c>
      <c r="O119">
        <v>5</v>
      </c>
      <c r="P119" s="2">
        <v>1.0003935185185184</v>
      </c>
      <c r="Q119">
        <v>831</v>
      </c>
      <c r="R119">
        <v>552</v>
      </c>
      <c r="S119">
        <v>831</v>
      </c>
      <c r="T119">
        <v>533</v>
      </c>
      <c r="V119" t="s">
        <v>10</v>
      </c>
      <c r="W119" t="s">
        <v>89</v>
      </c>
      <c r="X119" s="1">
        <v>44701</v>
      </c>
      <c r="AA119">
        <v>50</v>
      </c>
      <c r="AB119" t="s">
        <v>133</v>
      </c>
      <c r="AD119">
        <f t="shared" si="1"/>
        <v>3</v>
      </c>
    </row>
    <row r="120" spans="1:30" x14ac:dyDescent="0.3">
      <c r="A120" t="s">
        <v>138</v>
      </c>
      <c r="B120">
        <v>10</v>
      </c>
      <c r="C120">
        <v>34.19</v>
      </c>
      <c r="D120" t="s">
        <v>2</v>
      </c>
      <c r="E120" t="s">
        <v>996</v>
      </c>
      <c r="F120" t="s">
        <v>4</v>
      </c>
      <c r="G120" t="s">
        <v>6</v>
      </c>
      <c r="H120" t="s">
        <v>1005</v>
      </c>
      <c r="I120" t="s">
        <v>182</v>
      </c>
      <c r="J120">
        <v>17</v>
      </c>
      <c r="K120" t="s">
        <v>833</v>
      </c>
      <c r="L120">
        <v>680</v>
      </c>
      <c r="M120">
        <v>68</v>
      </c>
      <c r="N120">
        <v>1613</v>
      </c>
      <c r="O120">
        <v>5</v>
      </c>
      <c r="P120" s="2">
        <v>1.0003935185185184</v>
      </c>
      <c r="Q120">
        <v>829</v>
      </c>
      <c r="R120">
        <v>544</v>
      </c>
      <c r="S120">
        <v>829</v>
      </c>
      <c r="T120">
        <v>524</v>
      </c>
      <c r="V120" t="s">
        <v>10</v>
      </c>
      <c r="W120" t="s">
        <v>5</v>
      </c>
      <c r="X120" s="1">
        <v>44736</v>
      </c>
      <c r="AA120">
        <v>50</v>
      </c>
      <c r="AB120" t="s">
        <v>133</v>
      </c>
      <c r="AD120">
        <f t="shared" si="1"/>
        <v>1</v>
      </c>
    </row>
    <row r="121" spans="1:30" x14ac:dyDescent="0.3">
      <c r="P121" s="2"/>
      <c r="X121" s="1"/>
      <c r="AD121">
        <f t="shared" si="1"/>
        <v>0</v>
      </c>
    </row>
    <row r="122" spans="1:30" x14ac:dyDescent="0.3">
      <c r="C122" t="s">
        <v>1038</v>
      </c>
      <c r="P122" s="2"/>
      <c r="X122" s="1"/>
      <c r="AD122">
        <f t="shared" si="1"/>
        <v>0</v>
      </c>
    </row>
    <row r="123" spans="1:30" x14ac:dyDescent="0.3">
      <c r="A123" t="s">
        <v>530</v>
      </c>
      <c r="B123">
        <v>1</v>
      </c>
      <c r="C123" s="3">
        <v>7.3159722222222235E-4</v>
      </c>
      <c r="D123" t="s">
        <v>2</v>
      </c>
      <c r="E123" t="s">
        <v>1006</v>
      </c>
      <c r="F123" t="s">
        <v>4</v>
      </c>
      <c r="G123" t="s">
        <v>1008</v>
      </c>
      <c r="H123" t="s">
        <v>1009</v>
      </c>
      <c r="I123" t="s">
        <v>182</v>
      </c>
      <c r="J123">
        <v>18</v>
      </c>
      <c r="K123" t="s">
        <v>833</v>
      </c>
      <c r="L123">
        <v>690</v>
      </c>
      <c r="M123">
        <v>69</v>
      </c>
      <c r="N123">
        <v>1530</v>
      </c>
      <c r="O123">
        <v>5</v>
      </c>
      <c r="P123" s="2">
        <v>1.0007291666666667</v>
      </c>
      <c r="Q123">
        <v>803</v>
      </c>
      <c r="R123">
        <v>923</v>
      </c>
      <c r="S123">
        <v>803</v>
      </c>
      <c r="T123">
        <v>923</v>
      </c>
      <c r="V123" t="s">
        <v>10</v>
      </c>
      <c r="W123" t="s">
        <v>1007</v>
      </c>
      <c r="X123" s="1">
        <v>44757</v>
      </c>
      <c r="AA123">
        <v>100</v>
      </c>
      <c r="AB123" t="s">
        <v>133</v>
      </c>
      <c r="AD123">
        <f t="shared" si="1"/>
        <v>2</v>
      </c>
    </row>
    <row r="124" spans="1:30" x14ac:dyDescent="0.3">
      <c r="A124" t="s">
        <v>528</v>
      </c>
      <c r="B124">
        <v>2</v>
      </c>
      <c r="C124" s="3">
        <v>7.3344907407407419E-4</v>
      </c>
      <c r="D124" t="s">
        <v>2</v>
      </c>
      <c r="E124" t="s">
        <v>1006</v>
      </c>
      <c r="F124" t="s">
        <v>4</v>
      </c>
      <c r="G124" t="s">
        <v>97</v>
      </c>
      <c r="H124" t="s">
        <v>949</v>
      </c>
      <c r="I124" t="s">
        <v>182</v>
      </c>
      <c r="J124">
        <v>18</v>
      </c>
      <c r="K124" t="s">
        <v>833</v>
      </c>
      <c r="L124">
        <v>690</v>
      </c>
      <c r="M124">
        <v>69</v>
      </c>
      <c r="N124">
        <v>1664</v>
      </c>
      <c r="O124">
        <v>5</v>
      </c>
      <c r="P124" s="2">
        <v>1.0007291666666667</v>
      </c>
      <c r="Q124">
        <v>801</v>
      </c>
      <c r="R124">
        <v>917</v>
      </c>
      <c r="S124">
        <v>801</v>
      </c>
      <c r="T124">
        <v>917</v>
      </c>
      <c r="V124" t="s">
        <v>10</v>
      </c>
      <c r="W124" t="s">
        <v>96</v>
      </c>
      <c r="X124" s="1">
        <v>44774</v>
      </c>
      <c r="AA124">
        <v>100</v>
      </c>
      <c r="AB124" t="s">
        <v>133</v>
      </c>
      <c r="AD124">
        <f t="shared" si="1"/>
        <v>11</v>
      </c>
    </row>
    <row r="125" spans="1:30" x14ac:dyDescent="0.3">
      <c r="A125" t="s">
        <v>855</v>
      </c>
      <c r="B125">
        <v>3</v>
      </c>
      <c r="C125" s="3">
        <v>7.4189814814814821E-4</v>
      </c>
      <c r="D125" t="s">
        <v>2</v>
      </c>
      <c r="E125" t="s">
        <v>1006</v>
      </c>
      <c r="F125" t="s">
        <v>4</v>
      </c>
      <c r="G125" t="s">
        <v>464</v>
      </c>
      <c r="H125" t="s">
        <v>1010</v>
      </c>
      <c r="I125" t="s">
        <v>182</v>
      </c>
      <c r="J125">
        <v>18</v>
      </c>
      <c r="K125" t="s">
        <v>833</v>
      </c>
      <c r="L125">
        <v>690</v>
      </c>
      <c r="M125">
        <v>69</v>
      </c>
      <c r="N125">
        <v>1646</v>
      </c>
      <c r="O125">
        <v>5</v>
      </c>
      <c r="P125" s="2">
        <v>1.0007407407407407</v>
      </c>
      <c r="Q125">
        <v>795</v>
      </c>
      <c r="R125">
        <v>892</v>
      </c>
      <c r="S125">
        <v>795</v>
      </c>
      <c r="T125">
        <v>892</v>
      </c>
      <c r="V125" t="s">
        <v>10</v>
      </c>
      <c r="W125" t="s">
        <v>463</v>
      </c>
      <c r="X125" s="1">
        <v>44771</v>
      </c>
      <c r="AA125">
        <v>100</v>
      </c>
      <c r="AB125" t="s">
        <v>133</v>
      </c>
      <c r="AD125">
        <f t="shared" si="1"/>
        <v>2</v>
      </c>
    </row>
    <row r="126" spans="1:30" x14ac:dyDescent="0.3">
      <c r="A126" t="s">
        <v>528</v>
      </c>
      <c r="B126">
        <v>4</v>
      </c>
      <c r="C126" s="3">
        <v>7.53125E-4</v>
      </c>
      <c r="D126" t="s">
        <v>2</v>
      </c>
      <c r="E126" t="s">
        <v>1006</v>
      </c>
      <c r="F126" t="s">
        <v>4</v>
      </c>
      <c r="G126" t="s">
        <v>90</v>
      </c>
      <c r="H126" t="s">
        <v>997</v>
      </c>
      <c r="I126" t="s">
        <v>182</v>
      </c>
      <c r="J126">
        <v>18</v>
      </c>
      <c r="K126" t="s">
        <v>833</v>
      </c>
      <c r="L126">
        <v>690</v>
      </c>
      <c r="M126">
        <v>69</v>
      </c>
      <c r="N126">
        <v>1641</v>
      </c>
      <c r="O126">
        <v>5</v>
      </c>
      <c r="P126" s="2">
        <v>1.0007523148148147</v>
      </c>
      <c r="Q126">
        <v>786</v>
      </c>
      <c r="R126">
        <v>858</v>
      </c>
      <c r="S126">
        <v>786</v>
      </c>
      <c r="T126">
        <v>858</v>
      </c>
      <c r="V126" t="s">
        <v>10</v>
      </c>
      <c r="W126" t="s">
        <v>89</v>
      </c>
      <c r="X126" s="1">
        <v>44774</v>
      </c>
      <c r="AA126">
        <v>100</v>
      </c>
      <c r="AB126" t="s">
        <v>133</v>
      </c>
      <c r="AD126">
        <f t="shared" si="1"/>
        <v>3</v>
      </c>
    </row>
    <row r="127" spans="1:30" x14ac:dyDescent="0.3">
      <c r="A127" t="s">
        <v>532</v>
      </c>
      <c r="B127">
        <v>5</v>
      </c>
      <c r="C127" s="3">
        <v>7.6307870370370375E-4</v>
      </c>
      <c r="D127" t="s">
        <v>2</v>
      </c>
      <c r="E127" t="s">
        <v>1006</v>
      </c>
      <c r="F127" t="s">
        <v>4</v>
      </c>
      <c r="G127" t="s">
        <v>195</v>
      </c>
      <c r="H127" t="s">
        <v>800</v>
      </c>
      <c r="I127" t="s">
        <v>182</v>
      </c>
      <c r="J127">
        <v>17</v>
      </c>
      <c r="K127" t="s">
        <v>833</v>
      </c>
      <c r="L127">
        <v>690</v>
      </c>
      <c r="M127">
        <v>69</v>
      </c>
      <c r="N127">
        <v>1594</v>
      </c>
      <c r="O127">
        <v>5</v>
      </c>
      <c r="P127" s="2">
        <v>1.0007523148148147</v>
      </c>
      <c r="Q127">
        <v>778</v>
      </c>
      <c r="R127">
        <v>847</v>
      </c>
      <c r="S127">
        <v>778</v>
      </c>
      <c r="T127">
        <v>828</v>
      </c>
      <c r="V127" t="s">
        <v>10</v>
      </c>
      <c r="W127" t="s">
        <v>194</v>
      </c>
      <c r="X127" s="1">
        <v>44769</v>
      </c>
      <c r="AA127">
        <v>100</v>
      </c>
      <c r="AB127" t="s">
        <v>133</v>
      </c>
      <c r="AD127">
        <f t="shared" si="1"/>
        <v>2</v>
      </c>
    </row>
    <row r="128" spans="1:30" x14ac:dyDescent="0.3">
      <c r="A128" t="s">
        <v>317</v>
      </c>
      <c r="B128">
        <v>6</v>
      </c>
      <c r="C128" s="3">
        <v>7.6585648148148151E-4</v>
      </c>
      <c r="D128" t="s">
        <v>2</v>
      </c>
      <c r="E128" t="s">
        <v>1006</v>
      </c>
      <c r="F128" t="s">
        <v>4</v>
      </c>
      <c r="G128" t="s">
        <v>106</v>
      </c>
      <c r="H128" t="s">
        <v>967</v>
      </c>
      <c r="I128" t="s">
        <v>182</v>
      </c>
      <c r="J128">
        <v>18</v>
      </c>
      <c r="K128" t="s">
        <v>833</v>
      </c>
      <c r="L128">
        <v>690</v>
      </c>
      <c r="M128">
        <v>69</v>
      </c>
      <c r="N128">
        <v>1520</v>
      </c>
      <c r="O128">
        <v>5</v>
      </c>
      <c r="P128" s="2">
        <v>1.0007638888888888</v>
      </c>
      <c r="Q128">
        <v>776</v>
      </c>
      <c r="R128">
        <v>820</v>
      </c>
      <c r="S128">
        <v>776</v>
      </c>
      <c r="T128">
        <v>820</v>
      </c>
      <c r="V128" t="s">
        <v>10</v>
      </c>
      <c r="W128" t="s">
        <v>105</v>
      </c>
      <c r="X128" s="1">
        <v>44653</v>
      </c>
      <c r="AA128">
        <v>100</v>
      </c>
      <c r="AB128" t="s">
        <v>133</v>
      </c>
      <c r="AD128">
        <f t="shared" si="1"/>
        <v>3</v>
      </c>
    </row>
    <row r="129" spans="1:30" x14ac:dyDescent="0.3">
      <c r="A129" t="s">
        <v>317</v>
      </c>
      <c r="B129">
        <v>7</v>
      </c>
      <c r="C129" s="3">
        <v>7.7037037037037037E-4</v>
      </c>
      <c r="D129" t="s">
        <v>2</v>
      </c>
      <c r="E129" t="s">
        <v>1006</v>
      </c>
      <c r="F129" t="s">
        <v>4</v>
      </c>
      <c r="G129" t="s">
        <v>818</v>
      </c>
      <c r="H129" t="s">
        <v>1011</v>
      </c>
      <c r="I129" t="s">
        <v>182</v>
      </c>
      <c r="J129">
        <v>17</v>
      </c>
      <c r="K129" t="s">
        <v>833</v>
      </c>
      <c r="L129">
        <v>690</v>
      </c>
      <c r="M129">
        <v>69</v>
      </c>
      <c r="N129">
        <v>1577</v>
      </c>
      <c r="O129">
        <v>5</v>
      </c>
      <c r="P129" s="2">
        <v>1.0007638888888888</v>
      </c>
      <c r="Q129">
        <v>773</v>
      </c>
      <c r="R129">
        <v>825</v>
      </c>
      <c r="S129">
        <v>773</v>
      </c>
      <c r="T129">
        <v>806</v>
      </c>
      <c r="V129" t="s">
        <v>10</v>
      </c>
      <c r="W129" t="s">
        <v>817</v>
      </c>
      <c r="X129" s="1">
        <v>44653</v>
      </c>
      <c r="AA129">
        <v>100</v>
      </c>
      <c r="AB129" t="s">
        <v>133</v>
      </c>
      <c r="AD129">
        <f t="shared" si="1"/>
        <v>2</v>
      </c>
    </row>
    <row r="130" spans="1:30" x14ac:dyDescent="0.3">
      <c r="A130" t="s">
        <v>317</v>
      </c>
      <c r="B130">
        <v>8</v>
      </c>
      <c r="C130" s="3">
        <v>7.7245370370370369E-4</v>
      </c>
      <c r="D130" t="s">
        <v>2</v>
      </c>
      <c r="E130" t="s">
        <v>1006</v>
      </c>
      <c r="F130" t="s">
        <v>4</v>
      </c>
      <c r="G130" t="s">
        <v>464</v>
      </c>
      <c r="H130" t="s">
        <v>1012</v>
      </c>
      <c r="I130" t="s">
        <v>182</v>
      </c>
      <c r="J130">
        <v>18</v>
      </c>
      <c r="K130" t="s">
        <v>833</v>
      </c>
      <c r="L130">
        <v>690</v>
      </c>
      <c r="M130">
        <v>69</v>
      </c>
      <c r="N130">
        <v>1646</v>
      </c>
      <c r="O130">
        <v>5</v>
      </c>
      <c r="P130" s="2">
        <v>1.0007638888888888</v>
      </c>
      <c r="Q130">
        <v>771</v>
      </c>
      <c r="R130">
        <v>800</v>
      </c>
      <c r="S130">
        <v>771</v>
      </c>
      <c r="T130">
        <v>800</v>
      </c>
      <c r="V130" t="s">
        <v>10</v>
      </c>
      <c r="W130" t="s">
        <v>463</v>
      </c>
      <c r="X130" s="1">
        <v>44653</v>
      </c>
      <c r="AA130">
        <v>100</v>
      </c>
      <c r="AB130" t="s">
        <v>133</v>
      </c>
      <c r="AD130">
        <f t="shared" si="1"/>
        <v>1</v>
      </c>
    </row>
    <row r="131" spans="1:30" x14ac:dyDescent="0.3">
      <c r="A131" t="s">
        <v>490</v>
      </c>
      <c r="B131">
        <v>9</v>
      </c>
      <c r="C131" s="3">
        <v>7.7581018518518526E-4</v>
      </c>
      <c r="D131" t="s">
        <v>2</v>
      </c>
      <c r="E131" t="s">
        <v>1006</v>
      </c>
      <c r="F131" t="s">
        <v>4</v>
      </c>
      <c r="G131" t="s">
        <v>27</v>
      </c>
      <c r="H131" t="s">
        <v>999</v>
      </c>
      <c r="I131" t="s">
        <v>182</v>
      </c>
      <c r="J131">
        <v>18</v>
      </c>
      <c r="K131" t="s">
        <v>833</v>
      </c>
      <c r="L131">
        <v>690</v>
      </c>
      <c r="M131">
        <v>69</v>
      </c>
      <c r="N131">
        <v>5201</v>
      </c>
      <c r="O131">
        <v>5</v>
      </c>
      <c r="P131" s="2">
        <v>1.000775462962963</v>
      </c>
      <c r="Q131">
        <v>769</v>
      </c>
      <c r="R131">
        <v>790</v>
      </c>
      <c r="S131">
        <v>769</v>
      </c>
      <c r="T131">
        <v>790</v>
      </c>
      <c r="V131" t="s">
        <v>10</v>
      </c>
      <c r="W131" t="s">
        <v>26</v>
      </c>
      <c r="X131" s="1">
        <v>44770</v>
      </c>
      <c r="AA131">
        <v>100</v>
      </c>
      <c r="AB131" t="s">
        <v>133</v>
      </c>
      <c r="AD131">
        <f t="shared" si="1"/>
        <v>4</v>
      </c>
    </row>
    <row r="132" spans="1:30" x14ac:dyDescent="0.3">
      <c r="A132" t="s">
        <v>532</v>
      </c>
      <c r="B132">
        <v>10</v>
      </c>
      <c r="C132" s="3">
        <v>7.8090277777777782E-4</v>
      </c>
      <c r="D132" t="s">
        <v>2</v>
      </c>
      <c r="E132" t="s">
        <v>1006</v>
      </c>
      <c r="F132" t="s">
        <v>4</v>
      </c>
      <c r="G132" t="s">
        <v>97</v>
      </c>
      <c r="H132" t="s">
        <v>965</v>
      </c>
      <c r="I132" t="s">
        <v>182</v>
      </c>
      <c r="J132">
        <v>18</v>
      </c>
      <c r="K132" t="s">
        <v>833</v>
      </c>
      <c r="L132">
        <v>690</v>
      </c>
      <c r="M132">
        <v>69</v>
      </c>
      <c r="N132">
        <v>1664</v>
      </c>
      <c r="O132">
        <v>5</v>
      </c>
      <c r="P132" s="2">
        <v>1.000775462962963</v>
      </c>
      <c r="Q132">
        <v>765</v>
      </c>
      <c r="R132">
        <v>775</v>
      </c>
      <c r="S132">
        <v>765</v>
      </c>
      <c r="T132">
        <v>775</v>
      </c>
      <c r="V132" t="s">
        <v>10</v>
      </c>
      <c r="W132" t="s">
        <v>96</v>
      </c>
      <c r="X132" s="1">
        <v>44769</v>
      </c>
      <c r="AA132">
        <v>100</v>
      </c>
      <c r="AB132" t="s">
        <v>133</v>
      </c>
      <c r="AD132">
        <f t="shared" ref="AD132:AD195" si="2">COUNTIF($H$3:$H$204,H132)</f>
        <v>4</v>
      </c>
    </row>
    <row r="133" spans="1:30" x14ac:dyDescent="0.3">
      <c r="C133" s="3"/>
      <c r="P133" s="2"/>
      <c r="X133" s="1"/>
      <c r="AD133">
        <f t="shared" si="2"/>
        <v>0</v>
      </c>
    </row>
    <row r="134" spans="1:30" x14ac:dyDescent="0.3">
      <c r="C134" t="s">
        <v>1039</v>
      </c>
      <c r="P134" s="2"/>
      <c r="X134" s="1"/>
      <c r="AD134">
        <f t="shared" si="2"/>
        <v>0</v>
      </c>
    </row>
    <row r="135" spans="1:30" x14ac:dyDescent="0.3">
      <c r="A135" t="s">
        <v>530</v>
      </c>
      <c r="B135">
        <v>1</v>
      </c>
      <c r="C135" s="3">
        <v>1.5695601851851851E-3</v>
      </c>
      <c r="D135" t="s">
        <v>2</v>
      </c>
      <c r="E135" t="s">
        <v>1013</v>
      </c>
      <c r="F135" t="s">
        <v>4</v>
      </c>
      <c r="G135" t="s">
        <v>1008</v>
      </c>
      <c r="H135" t="s">
        <v>1009</v>
      </c>
      <c r="I135" t="s">
        <v>182</v>
      </c>
      <c r="J135">
        <v>18</v>
      </c>
      <c r="K135" t="s">
        <v>833</v>
      </c>
      <c r="L135">
        <v>700</v>
      </c>
      <c r="M135">
        <v>70</v>
      </c>
      <c r="N135">
        <v>1530</v>
      </c>
      <c r="O135">
        <v>5</v>
      </c>
      <c r="P135" s="2">
        <v>1.0015624999999999</v>
      </c>
      <c r="Q135">
        <v>1536</v>
      </c>
      <c r="R135">
        <v>964</v>
      </c>
      <c r="S135">
        <v>1536</v>
      </c>
      <c r="T135">
        <v>964</v>
      </c>
      <c r="V135" t="s">
        <v>10</v>
      </c>
      <c r="W135" t="s">
        <v>1007</v>
      </c>
      <c r="X135" s="1">
        <v>44758</v>
      </c>
      <c r="AA135">
        <v>200</v>
      </c>
      <c r="AB135" t="s">
        <v>133</v>
      </c>
      <c r="AD135">
        <f t="shared" si="2"/>
        <v>2</v>
      </c>
    </row>
    <row r="136" spans="1:30" x14ac:dyDescent="0.3">
      <c r="A136" t="s">
        <v>855</v>
      </c>
      <c r="B136">
        <v>2</v>
      </c>
      <c r="C136" s="3">
        <v>1.5767361111111112E-3</v>
      </c>
      <c r="D136" t="s">
        <v>2</v>
      </c>
      <c r="E136" t="s">
        <v>1013</v>
      </c>
      <c r="F136" t="s">
        <v>4</v>
      </c>
      <c r="G136" t="s">
        <v>464</v>
      </c>
      <c r="H136" t="s">
        <v>1010</v>
      </c>
      <c r="I136" t="s">
        <v>182</v>
      </c>
      <c r="J136">
        <v>18</v>
      </c>
      <c r="K136" t="s">
        <v>833</v>
      </c>
      <c r="L136">
        <v>700</v>
      </c>
      <c r="M136">
        <v>70</v>
      </c>
      <c r="N136">
        <v>1646</v>
      </c>
      <c r="O136">
        <v>5</v>
      </c>
      <c r="P136" s="2">
        <v>1.0015740740740742</v>
      </c>
      <c r="Q136">
        <v>1529</v>
      </c>
      <c r="R136">
        <v>955</v>
      </c>
      <c r="S136">
        <v>1529</v>
      </c>
      <c r="T136">
        <v>955</v>
      </c>
      <c r="V136" t="s">
        <v>10</v>
      </c>
      <c r="W136" t="s">
        <v>463</v>
      </c>
      <c r="X136" s="1">
        <v>44769</v>
      </c>
      <c r="AA136">
        <v>200</v>
      </c>
      <c r="AB136" t="s">
        <v>133</v>
      </c>
      <c r="AD136">
        <f t="shared" si="2"/>
        <v>2</v>
      </c>
    </row>
    <row r="137" spans="1:30" x14ac:dyDescent="0.3">
      <c r="A137" t="s">
        <v>530</v>
      </c>
      <c r="B137">
        <v>3</v>
      </c>
      <c r="C137" s="3">
        <v>1.6667824074074076E-3</v>
      </c>
      <c r="D137" t="s">
        <v>2</v>
      </c>
      <c r="E137" t="s">
        <v>1013</v>
      </c>
      <c r="F137" t="s">
        <v>4</v>
      </c>
      <c r="G137" t="s">
        <v>27</v>
      </c>
      <c r="H137" t="s">
        <v>998</v>
      </c>
      <c r="I137" t="s">
        <v>182</v>
      </c>
      <c r="J137">
        <v>17</v>
      </c>
      <c r="K137" t="s">
        <v>833</v>
      </c>
      <c r="L137">
        <v>700</v>
      </c>
      <c r="M137">
        <v>70</v>
      </c>
      <c r="N137">
        <v>5201</v>
      </c>
      <c r="O137">
        <v>5</v>
      </c>
      <c r="P137" s="2">
        <v>1.0016666666666667</v>
      </c>
      <c r="Q137">
        <v>1443</v>
      </c>
      <c r="R137">
        <v>845</v>
      </c>
      <c r="S137">
        <v>1443</v>
      </c>
      <c r="T137">
        <v>839</v>
      </c>
      <c r="V137" t="s">
        <v>10</v>
      </c>
      <c r="W137" t="s">
        <v>26</v>
      </c>
      <c r="X137" s="1">
        <v>44758</v>
      </c>
      <c r="AA137">
        <v>200</v>
      </c>
      <c r="AB137" t="s">
        <v>133</v>
      </c>
      <c r="AD137">
        <f t="shared" si="2"/>
        <v>2</v>
      </c>
    </row>
    <row r="138" spans="1:30" x14ac:dyDescent="0.3">
      <c r="A138" t="s">
        <v>670</v>
      </c>
      <c r="B138">
        <v>4</v>
      </c>
      <c r="C138" s="3">
        <v>1.6746527777777777E-3</v>
      </c>
      <c r="D138" t="s">
        <v>2</v>
      </c>
      <c r="E138" t="s">
        <v>1013</v>
      </c>
      <c r="F138" t="s">
        <v>4</v>
      </c>
      <c r="G138" t="s">
        <v>90</v>
      </c>
      <c r="H138" t="s">
        <v>997</v>
      </c>
      <c r="I138" t="s">
        <v>182</v>
      </c>
      <c r="J138">
        <v>18</v>
      </c>
      <c r="K138" t="s">
        <v>833</v>
      </c>
      <c r="L138">
        <v>700</v>
      </c>
      <c r="M138">
        <v>70</v>
      </c>
      <c r="N138">
        <v>1641</v>
      </c>
      <c r="O138">
        <v>5</v>
      </c>
      <c r="P138" s="2">
        <v>1.0016666666666667</v>
      </c>
      <c r="Q138">
        <v>1435</v>
      </c>
      <c r="R138">
        <v>830</v>
      </c>
      <c r="S138">
        <v>1435</v>
      </c>
      <c r="T138">
        <v>830</v>
      </c>
      <c r="V138" t="s">
        <v>10</v>
      </c>
      <c r="W138" t="s">
        <v>89</v>
      </c>
      <c r="X138" s="1">
        <v>44776</v>
      </c>
      <c r="AA138">
        <v>200</v>
      </c>
      <c r="AB138" t="s">
        <v>133</v>
      </c>
      <c r="AD138">
        <f t="shared" si="2"/>
        <v>3</v>
      </c>
    </row>
    <row r="139" spans="1:30" x14ac:dyDescent="0.3">
      <c r="A139" t="s">
        <v>317</v>
      </c>
      <c r="B139">
        <v>5</v>
      </c>
      <c r="C139" s="3">
        <v>1.6842592592592595E-3</v>
      </c>
      <c r="D139" t="s">
        <v>2</v>
      </c>
      <c r="E139" t="s">
        <v>1013</v>
      </c>
      <c r="F139" t="s">
        <v>4</v>
      </c>
      <c r="G139" t="s">
        <v>106</v>
      </c>
      <c r="H139" t="s">
        <v>967</v>
      </c>
      <c r="I139" t="s">
        <v>182</v>
      </c>
      <c r="J139">
        <v>18</v>
      </c>
      <c r="K139" t="s">
        <v>833</v>
      </c>
      <c r="L139">
        <v>700</v>
      </c>
      <c r="M139">
        <v>70</v>
      </c>
      <c r="N139">
        <v>1520</v>
      </c>
      <c r="O139">
        <v>5</v>
      </c>
      <c r="P139" s="2">
        <v>1.0016782407407407</v>
      </c>
      <c r="Q139">
        <v>1426</v>
      </c>
      <c r="R139">
        <v>818</v>
      </c>
      <c r="S139">
        <v>1426</v>
      </c>
      <c r="T139">
        <v>818</v>
      </c>
      <c r="V139" t="s">
        <v>10</v>
      </c>
      <c r="W139" t="s">
        <v>105</v>
      </c>
      <c r="X139" s="1">
        <v>44651</v>
      </c>
      <c r="AA139">
        <v>200</v>
      </c>
      <c r="AB139" t="s">
        <v>133</v>
      </c>
      <c r="AD139">
        <f t="shared" si="2"/>
        <v>3</v>
      </c>
    </row>
    <row r="140" spans="1:30" x14ac:dyDescent="0.3">
      <c r="A140" t="s">
        <v>490</v>
      </c>
      <c r="B140">
        <v>6</v>
      </c>
      <c r="C140" s="3">
        <v>1.6895833333333331E-3</v>
      </c>
      <c r="D140" t="s">
        <v>2</v>
      </c>
      <c r="E140" t="s">
        <v>1013</v>
      </c>
      <c r="F140" t="s">
        <v>4</v>
      </c>
      <c r="G140" t="s">
        <v>27</v>
      </c>
      <c r="H140" t="s">
        <v>999</v>
      </c>
      <c r="I140" t="s">
        <v>182</v>
      </c>
      <c r="J140">
        <v>18</v>
      </c>
      <c r="K140" t="s">
        <v>833</v>
      </c>
      <c r="L140">
        <v>700</v>
      </c>
      <c r="M140">
        <v>70</v>
      </c>
      <c r="N140">
        <v>5201</v>
      </c>
      <c r="O140">
        <v>5</v>
      </c>
      <c r="P140" s="2">
        <v>1.0016782407407407</v>
      </c>
      <c r="Q140">
        <v>1421</v>
      </c>
      <c r="R140">
        <v>811</v>
      </c>
      <c r="S140">
        <v>1421</v>
      </c>
      <c r="T140">
        <v>811</v>
      </c>
      <c r="V140" t="s">
        <v>10</v>
      </c>
      <c r="W140" t="s">
        <v>26</v>
      </c>
      <c r="X140" s="1">
        <v>44772</v>
      </c>
      <c r="AA140">
        <v>200</v>
      </c>
      <c r="AB140" t="s">
        <v>133</v>
      </c>
      <c r="AD140">
        <f t="shared" si="2"/>
        <v>4</v>
      </c>
    </row>
    <row r="141" spans="1:30" x14ac:dyDescent="0.3">
      <c r="A141" t="s">
        <v>532</v>
      </c>
      <c r="B141">
        <v>7</v>
      </c>
      <c r="C141" s="3">
        <v>1.6928240740740742E-3</v>
      </c>
      <c r="D141" t="s">
        <v>2</v>
      </c>
      <c r="E141" t="s">
        <v>1013</v>
      </c>
      <c r="F141" t="s">
        <v>4</v>
      </c>
      <c r="G141" t="s">
        <v>195</v>
      </c>
      <c r="H141" t="s">
        <v>800</v>
      </c>
      <c r="I141" t="s">
        <v>182</v>
      </c>
      <c r="J141">
        <v>17</v>
      </c>
      <c r="K141" t="s">
        <v>833</v>
      </c>
      <c r="L141">
        <v>700</v>
      </c>
      <c r="M141">
        <v>70</v>
      </c>
      <c r="N141">
        <v>1594</v>
      </c>
      <c r="O141">
        <v>5</v>
      </c>
      <c r="P141" s="2">
        <v>1.0016898148148148</v>
      </c>
      <c r="Q141">
        <v>1418</v>
      </c>
      <c r="R141">
        <v>813</v>
      </c>
      <c r="S141">
        <v>1418</v>
      </c>
      <c r="T141">
        <v>807</v>
      </c>
      <c r="V141" t="s">
        <v>10</v>
      </c>
      <c r="W141" t="s">
        <v>194</v>
      </c>
      <c r="X141" s="1">
        <v>44771</v>
      </c>
      <c r="AA141">
        <v>200</v>
      </c>
      <c r="AB141" t="s">
        <v>133</v>
      </c>
      <c r="AD141">
        <f t="shared" si="2"/>
        <v>2</v>
      </c>
    </row>
    <row r="142" spans="1:30" x14ac:dyDescent="0.3">
      <c r="A142" t="s">
        <v>317</v>
      </c>
      <c r="B142">
        <v>8</v>
      </c>
      <c r="C142" s="3">
        <v>1.6983796296296298E-3</v>
      </c>
      <c r="D142" t="s">
        <v>2</v>
      </c>
      <c r="E142" t="s">
        <v>1013</v>
      </c>
      <c r="F142" t="s">
        <v>4</v>
      </c>
      <c r="G142" t="s">
        <v>818</v>
      </c>
      <c r="H142" t="s">
        <v>1011</v>
      </c>
      <c r="I142" t="s">
        <v>182</v>
      </c>
      <c r="J142">
        <v>17</v>
      </c>
      <c r="K142" t="s">
        <v>833</v>
      </c>
      <c r="L142">
        <v>700</v>
      </c>
      <c r="M142">
        <v>70</v>
      </c>
      <c r="N142">
        <v>1577</v>
      </c>
      <c r="O142">
        <v>5</v>
      </c>
      <c r="P142" s="2">
        <v>1.0016898148148148</v>
      </c>
      <c r="Q142">
        <v>1413</v>
      </c>
      <c r="R142">
        <v>806</v>
      </c>
      <c r="S142">
        <v>1413</v>
      </c>
      <c r="T142">
        <v>800</v>
      </c>
      <c r="V142" t="s">
        <v>10</v>
      </c>
      <c r="W142" t="s">
        <v>817</v>
      </c>
      <c r="X142" s="1">
        <v>44651</v>
      </c>
      <c r="AA142">
        <v>200</v>
      </c>
      <c r="AB142" t="s">
        <v>133</v>
      </c>
      <c r="AD142">
        <f t="shared" si="2"/>
        <v>2</v>
      </c>
    </row>
    <row r="143" spans="1:30" x14ac:dyDescent="0.3">
      <c r="A143" t="s">
        <v>144</v>
      </c>
      <c r="B143">
        <v>9</v>
      </c>
      <c r="C143" s="3">
        <v>1.7171296296296294E-3</v>
      </c>
      <c r="D143" t="s">
        <v>2</v>
      </c>
      <c r="E143" t="s">
        <v>1013</v>
      </c>
      <c r="F143" t="s">
        <v>4</v>
      </c>
      <c r="G143" t="s">
        <v>97</v>
      </c>
      <c r="H143" t="s">
        <v>949</v>
      </c>
      <c r="I143" t="s">
        <v>182</v>
      </c>
      <c r="J143">
        <v>18</v>
      </c>
      <c r="K143" t="s">
        <v>833</v>
      </c>
      <c r="L143">
        <v>700</v>
      </c>
      <c r="M143">
        <v>70</v>
      </c>
      <c r="N143">
        <v>1664</v>
      </c>
      <c r="O143">
        <v>5</v>
      </c>
      <c r="P143" s="2">
        <v>1.0017129629629629</v>
      </c>
      <c r="Q143">
        <v>1395</v>
      </c>
      <c r="R143">
        <v>777</v>
      </c>
      <c r="S143">
        <v>1395</v>
      </c>
      <c r="T143">
        <v>777</v>
      </c>
      <c r="V143" t="s">
        <v>10</v>
      </c>
      <c r="W143" t="s">
        <v>96</v>
      </c>
      <c r="X143" s="1">
        <v>44703</v>
      </c>
      <c r="AA143">
        <v>200</v>
      </c>
      <c r="AB143" t="s">
        <v>133</v>
      </c>
      <c r="AD143">
        <f t="shared" si="2"/>
        <v>11</v>
      </c>
    </row>
    <row r="144" spans="1:30" x14ac:dyDescent="0.3">
      <c r="A144" t="s">
        <v>260</v>
      </c>
      <c r="B144">
        <v>10</v>
      </c>
      <c r="C144" s="3">
        <v>1.7319444444444442E-3</v>
      </c>
      <c r="D144" t="s">
        <v>2</v>
      </c>
      <c r="E144" t="s">
        <v>1013</v>
      </c>
      <c r="F144" t="s">
        <v>4</v>
      </c>
      <c r="G144" t="s">
        <v>464</v>
      </c>
      <c r="H144" t="s">
        <v>1014</v>
      </c>
      <c r="I144" t="s">
        <v>182</v>
      </c>
      <c r="J144">
        <v>18</v>
      </c>
      <c r="K144" t="s">
        <v>833</v>
      </c>
      <c r="L144">
        <v>700</v>
      </c>
      <c r="M144">
        <v>70</v>
      </c>
      <c r="N144">
        <v>1646</v>
      </c>
      <c r="O144">
        <v>5</v>
      </c>
      <c r="P144" s="2">
        <v>1.0017245370370371</v>
      </c>
      <c r="Q144">
        <v>1381</v>
      </c>
      <c r="R144">
        <v>758</v>
      </c>
      <c r="S144">
        <v>1381</v>
      </c>
      <c r="T144">
        <v>758</v>
      </c>
      <c r="V144" t="s">
        <v>10</v>
      </c>
      <c r="W144" t="s">
        <v>463</v>
      </c>
      <c r="X144" s="1">
        <v>44722</v>
      </c>
      <c r="AA144">
        <v>200</v>
      </c>
      <c r="AB144" t="s">
        <v>133</v>
      </c>
      <c r="AD144">
        <f t="shared" si="2"/>
        <v>5</v>
      </c>
    </row>
    <row r="145" spans="1:30" x14ac:dyDescent="0.3">
      <c r="C145" s="3"/>
      <c r="P145" s="2"/>
      <c r="X145" s="1"/>
      <c r="AD145">
        <f t="shared" si="2"/>
        <v>0</v>
      </c>
    </row>
    <row r="146" spans="1:30" x14ac:dyDescent="0.3">
      <c r="C146" t="s">
        <v>1040</v>
      </c>
      <c r="P146" s="2"/>
      <c r="X146" s="1"/>
      <c r="AD146">
        <f t="shared" si="2"/>
        <v>0</v>
      </c>
    </row>
    <row r="147" spans="1:30" x14ac:dyDescent="0.3">
      <c r="A147" t="s">
        <v>1015</v>
      </c>
      <c r="B147">
        <v>1</v>
      </c>
      <c r="C147">
        <v>24.62</v>
      </c>
      <c r="D147" t="s">
        <v>2</v>
      </c>
      <c r="E147" t="s">
        <v>1016</v>
      </c>
      <c r="F147" t="s">
        <v>4</v>
      </c>
      <c r="G147" t="s">
        <v>97</v>
      </c>
      <c r="H147" t="s">
        <v>949</v>
      </c>
      <c r="I147" t="s">
        <v>182</v>
      </c>
      <c r="J147">
        <v>18</v>
      </c>
      <c r="K147" t="s">
        <v>833</v>
      </c>
      <c r="L147">
        <v>710</v>
      </c>
      <c r="M147">
        <v>71</v>
      </c>
      <c r="N147">
        <v>1664</v>
      </c>
      <c r="O147">
        <v>5</v>
      </c>
      <c r="P147" s="2">
        <v>1.0002777777777778</v>
      </c>
      <c r="Q147">
        <v>807</v>
      </c>
      <c r="R147">
        <v>947</v>
      </c>
      <c r="S147">
        <v>807</v>
      </c>
      <c r="T147">
        <v>947</v>
      </c>
      <c r="V147" t="s">
        <v>10</v>
      </c>
      <c r="W147" t="s">
        <v>96</v>
      </c>
      <c r="X147" s="1">
        <v>44715</v>
      </c>
      <c r="AA147">
        <v>50</v>
      </c>
      <c r="AB147" t="s">
        <v>148</v>
      </c>
      <c r="AD147">
        <f t="shared" si="2"/>
        <v>11</v>
      </c>
    </row>
    <row r="148" spans="1:30" x14ac:dyDescent="0.3">
      <c r="A148" t="s">
        <v>490</v>
      </c>
      <c r="B148">
        <v>2</v>
      </c>
      <c r="C148">
        <v>25.94</v>
      </c>
      <c r="D148" t="s">
        <v>2</v>
      </c>
      <c r="E148" t="s">
        <v>1016</v>
      </c>
      <c r="F148" t="s">
        <v>4</v>
      </c>
      <c r="G148" t="s">
        <v>129</v>
      </c>
      <c r="H148" t="s">
        <v>1017</v>
      </c>
      <c r="I148" t="s">
        <v>182</v>
      </c>
      <c r="J148">
        <v>17</v>
      </c>
      <c r="K148" t="s">
        <v>833</v>
      </c>
      <c r="L148">
        <v>710</v>
      </c>
      <c r="M148">
        <v>71</v>
      </c>
      <c r="N148">
        <v>1587</v>
      </c>
      <c r="O148">
        <v>5</v>
      </c>
      <c r="P148" s="2">
        <v>1.0002893518518519</v>
      </c>
      <c r="Q148">
        <v>744</v>
      </c>
      <c r="R148">
        <v>834</v>
      </c>
      <c r="S148">
        <v>744</v>
      </c>
      <c r="T148">
        <v>818</v>
      </c>
      <c r="V148" t="s">
        <v>10</v>
      </c>
      <c r="W148" t="s">
        <v>128</v>
      </c>
      <c r="X148" s="1">
        <v>44769</v>
      </c>
      <c r="AA148">
        <v>50</v>
      </c>
      <c r="AB148" t="s">
        <v>148</v>
      </c>
      <c r="AD148">
        <f t="shared" si="2"/>
        <v>2</v>
      </c>
    </row>
    <row r="149" spans="1:30" x14ac:dyDescent="0.3">
      <c r="A149" t="s">
        <v>121</v>
      </c>
      <c r="B149">
        <v>3</v>
      </c>
      <c r="C149">
        <v>26.19</v>
      </c>
      <c r="D149" t="s">
        <v>2</v>
      </c>
      <c r="E149" t="s">
        <v>1016</v>
      </c>
      <c r="F149" t="s">
        <v>4</v>
      </c>
      <c r="G149" t="s">
        <v>81</v>
      </c>
      <c r="H149" t="s">
        <v>1018</v>
      </c>
      <c r="I149" t="s">
        <v>182</v>
      </c>
      <c r="J149">
        <v>17</v>
      </c>
      <c r="K149" t="s">
        <v>833</v>
      </c>
      <c r="L149">
        <v>710</v>
      </c>
      <c r="M149">
        <v>71</v>
      </c>
      <c r="N149">
        <v>1553</v>
      </c>
      <c r="O149">
        <v>5</v>
      </c>
      <c r="P149" s="2">
        <v>1.0003009259259259</v>
      </c>
      <c r="Q149">
        <v>732</v>
      </c>
      <c r="R149">
        <v>810</v>
      </c>
      <c r="S149">
        <v>732</v>
      </c>
      <c r="T149">
        <v>794</v>
      </c>
      <c r="V149" t="s">
        <v>10</v>
      </c>
      <c r="W149" t="s">
        <v>80</v>
      </c>
      <c r="X149" s="1">
        <v>44751</v>
      </c>
      <c r="AA149">
        <v>50</v>
      </c>
      <c r="AB149" t="s">
        <v>148</v>
      </c>
      <c r="AD149">
        <f t="shared" si="2"/>
        <v>2</v>
      </c>
    </row>
    <row r="150" spans="1:30" x14ac:dyDescent="0.3">
      <c r="A150" t="s">
        <v>121</v>
      </c>
      <c r="B150">
        <v>4</v>
      </c>
      <c r="C150">
        <v>26.22</v>
      </c>
      <c r="D150" t="s">
        <v>2</v>
      </c>
      <c r="E150" t="s">
        <v>1016</v>
      </c>
      <c r="F150" t="s">
        <v>4</v>
      </c>
      <c r="G150" t="s">
        <v>81</v>
      </c>
      <c r="H150" t="s">
        <v>985</v>
      </c>
      <c r="I150" t="s">
        <v>182</v>
      </c>
      <c r="J150">
        <v>18</v>
      </c>
      <c r="K150" t="s">
        <v>833</v>
      </c>
      <c r="L150">
        <v>710</v>
      </c>
      <c r="M150">
        <v>71</v>
      </c>
      <c r="N150">
        <v>1553</v>
      </c>
      <c r="O150">
        <v>5</v>
      </c>
      <c r="P150" s="2">
        <v>1.0003009259259259</v>
      </c>
      <c r="Q150">
        <v>731</v>
      </c>
      <c r="R150">
        <v>791</v>
      </c>
      <c r="S150">
        <v>731</v>
      </c>
      <c r="T150">
        <v>791</v>
      </c>
      <c r="V150" t="s">
        <v>10</v>
      </c>
      <c r="W150" t="s">
        <v>80</v>
      </c>
      <c r="X150" s="1">
        <v>44751</v>
      </c>
      <c r="AA150">
        <v>50</v>
      </c>
      <c r="AB150" t="s">
        <v>148</v>
      </c>
      <c r="AD150">
        <f t="shared" si="2"/>
        <v>7</v>
      </c>
    </row>
    <row r="151" spans="1:30" x14ac:dyDescent="0.3">
      <c r="A151" t="s">
        <v>490</v>
      </c>
      <c r="B151">
        <v>5</v>
      </c>
      <c r="C151">
        <v>26.25</v>
      </c>
      <c r="D151" t="s">
        <v>2</v>
      </c>
      <c r="E151" t="s">
        <v>1016</v>
      </c>
      <c r="F151" t="s">
        <v>4</v>
      </c>
      <c r="G151" t="s">
        <v>129</v>
      </c>
      <c r="H151" t="s">
        <v>1019</v>
      </c>
      <c r="I151" t="s">
        <v>182</v>
      </c>
      <c r="J151">
        <v>18</v>
      </c>
      <c r="K151" t="s">
        <v>833</v>
      </c>
      <c r="L151">
        <v>710</v>
      </c>
      <c r="M151">
        <v>71</v>
      </c>
      <c r="N151">
        <v>1587</v>
      </c>
      <c r="O151">
        <v>5</v>
      </c>
      <c r="P151" s="2">
        <v>1.0003009259259259</v>
      </c>
      <c r="Q151">
        <v>729</v>
      </c>
      <c r="R151">
        <v>789</v>
      </c>
      <c r="S151">
        <v>729</v>
      </c>
      <c r="T151">
        <v>789</v>
      </c>
      <c r="V151" t="s">
        <v>10</v>
      </c>
      <c r="W151" t="s">
        <v>128</v>
      </c>
      <c r="X151" s="1">
        <v>44769</v>
      </c>
      <c r="AA151">
        <v>50</v>
      </c>
      <c r="AB151" t="s">
        <v>148</v>
      </c>
      <c r="AD151">
        <f t="shared" si="2"/>
        <v>1</v>
      </c>
    </row>
    <row r="152" spans="1:30" x14ac:dyDescent="0.3">
      <c r="A152" t="s">
        <v>548</v>
      </c>
      <c r="B152">
        <v>6</v>
      </c>
      <c r="C152">
        <v>26.58</v>
      </c>
      <c r="D152" t="s">
        <v>2</v>
      </c>
      <c r="E152" t="s">
        <v>1016</v>
      </c>
      <c r="F152" t="s">
        <v>4</v>
      </c>
      <c r="G152" t="s">
        <v>12</v>
      </c>
      <c r="H152" t="s">
        <v>969</v>
      </c>
      <c r="I152" t="s">
        <v>182</v>
      </c>
      <c r="J152">
        <v>17</v>
      </c>
      <c r="K152" t="s">
        <v>833</v>
      </c>
      <c r="L152">
        <v>710</v>
      </c>
      <c r="M152">
        <v>71</v>
      </c>
      <c r="N152">
        <v>4907</v>
      </c>
      <c r="O152">
        <v>5</v>
      </c>
      <c r="P152" s="2">
        <v>1.0003009259259259</v>
      </c>
      <c r="Q152">
        <v>714</v>
      </c>
      <c r="R152">
        <v>773</v>
      </c>
      <c r="S152">
        <v>714</v>
      </c>
      <c r="T152">
        <v>758</v>
      </c>
      <c r="V152" t="s">
        <v>10</v>
      </c>
      <c r="W152" t="s">
        <v>11</v>
      </c>
      <c r="X152" s="1">
        <v>44769</v>
      </c>
      <c r="AA152">
        <v>50</v>
      </c>
      <c r="AB152" t="s">
        <v>148</v>
      </c>
      <c r="AD152">
        <f t="shared" si="2"/>
        <v>7</v>
      </c>
    </row>
    <row r="153" spans="1:30" x14ac:dyDescent="0.3">
      <c r="A153" t="s">
        <v>144</v>
      </c>
      <c r="B153">
        <v>7</v>
      </c>
      <c r="C153">
        <v>26.81</v>
      </c>
      <c r="D153" t="s">
        <v>2</v>
      </c>
      <c r="E153" t="s">
        <v>1016</v>
      </c>
      <c r="F153" t="s">
        <v>4</v>
      </c>
      <c r="G153" t="s">
        <v>24</v>
      </c>
      <c r="H153" t="s">
        <v>957</v>
      </c>
      <c r="I153" t="s">
        <v>182</v>
      </c>
      <c r="J153">
        <v>17</v>
      </c>
      <c r="K153" t="s">
        <v>833</v>
      </c>
      <c r="L153">
        <v>710</v>
      </c>
      <c r="M153">
        <v>71</v>
      </c>
      <c r="N153">
        <v>1660</v>
      </c>
      <c r="O153">
        <v>5</v>
      </c>
      <c r="P153" s="2">
        <v>1.0003009259259259</v>
      </c>
      <c r="Q153">
        <v>703</v>
      </c>
      <c r="R153">
        <v>752</v>
      </c>
      <c r="S153">
        <v>703</v>
      </c>
      <c r="T153">
        <v>737</v>
      </c>
      <c r="V153" t="s">
        <v>10</v>
      </c>
      <c r="W153" t="s">
        <v>23</v>
      </c>
      <c r="X153" s="1">
        <v>44703</v>
      </c>
      <c r="AA153">
        <v>50</v>
      </c>
      <c r="AB153" t="s">
        <v>148</v>
      </c>
      <c r="AD153">
        <f t="shared" si="2"/>
        <v>2</v>
      </c>
    </row>
    <row r="154" spans="1:30" x14ac:dyDescent="0.3">
      <c r="A154" t="s">
        <v>548</v>
      </c>
      <c r="B154">
        <v>8</v>
      </c>
      <c r="C154">
        <v>27.14</v>
      </c>
      <c r="D154" t="s">
        <v>2</v>
      </c>
      <c r="E154" t="s">
        <v>1016</v>
      </c>
      <c r="F154" t="s">
        <v>4</v>
      </c>
      <c r="G154" t="s">
        <v>129</v>
      </c>
      <c r="H154" t="s">
        <v>1020</v>
      </c>
      <c r="I154" t="s">
        <v>182</v>
      </c>
      <c r="J154">
        <v>18</v>
      </c>
      <c r="K154" t="s">
        <v>833</v>
      </c>
      <c r="L154">
        <v>710</v>
      </c>
      <c r="M154">
        <v>71</v>
      </c>
      <c r="N154">
        <v>1587</v>
      </c>
      <c r="O154">
        <v>5</v>
      </c>
      <c r="P154" s="2">
        <v>1.0003124999999999</v>
      </c>
      <c r="Q154">
        <v>687</v>
      </c>
      <c r="R154">
        <v>707</v>
      </c>
      <c r="S154">
        <v>687</v>
      </c>
      <c r="T154">
        <v>707</v>
      </c>
      <c r="V154" t="s">
        <v>10</v>
      </c>
      <c r="W154" t="s">
        <v>128</v>
      </c>
      <c r="X154" s="1">
        <v>44769</v>
      </c>
      <c r="AA154">
        <v>50</v>
      </c>
      <c r="AB154" t="s">
        <v>148</v>
      </c>
      <c r="AD154">
        <f t="shared" si="2"/>
        <v>1</v>
      </c>
    </row>
    <row r="155" spans="1:30" x14ac:dyDescent="0.3">
      <c r="A155" t="s">
        <v>144</v>
      </c>
      <c r="B155">
        <v>9</v>
      </c>
      <c r="C155">
        <v>27.21</v>
      </c>
      <c r="D155" t="s">
        <v>2</v>
      </c>
      <c r="E155" t="s">
        <v>1016</v>
      </c>
      <c r="F155" t="s">
        <v>4</v>
      </c>
      <c r="G155" t="s">
        <v>140</v>
      </c>
      <c r="H155" t="s">
        <v>1021</v>
      </c>
      <c r="I155" t="s">
        <v>182</v>
      </c>
      <c r="J155">
        <v>17</v>
      </c>
      <c r="K155" t="s">
        <v>833</v>
      </c>
      <c r="L155">
        <v>710</v>
      </c>
      <c r="M155">
        <v>71</v>
      </c>
      <c r="N155">
        <v>5297</v>
      </c>
      <c r="O155">
        <v>5</v>
      </c>
      <c r="P155" s="2">
        <v>1.0003124999999999</v>
      </c>
      <c r="Q155">
        <v>684</v>
      </c>
      <c r="R155">
        <v>716</v>
      </c>
      <c r="S155">
        <v>684</v>
      </c>
      <c r="T155">
        <v>700</v>
      </c>
      <c r="V155" t="s">
        <v>10</v>
      </c>
      <c r="W155" t="s">
        <v>139</v>
      </c>
      <c r="X155" s="1">
        <v>44703</v>
      </c>
      <c r="AA155">
        <v>50</v>
      </c>
      <c r="AB155" t="s">
        <v>148</v>
      </c>
      <c r="AD155">
        <f t="shared" si="2"/>
        <v>1</v>
      </c>
    </row>
    <row r="156" spans="1:30" x14ac:dyDescent="0.3">
      <c r="A156" t="s">
        <v>144</v>
      </c>
      <c r="B156">
        <v>10</v>
      </c>
      <c r="C156">
        <v>27.22</v>
      </c>
      <c r="D156" t="s">
        <v>2</v>
      </c>
      <c r="E156" t="s">
        <v>1016</v>
      </c>
      <c r="F156" t="s">
        <v>4</v>
      </c>
      <c r="G156" t="s">
        <v>97</v>
      </c>
      <c r="H156" t="s">
        <v>968</v>
      </c>
      <c r="I156" t="s">
        <v>182</v>
      </c>
      <c r="J156">
        <v>17</v>
      </c>
      <c r="K156" t="s">
        <v>833</v>
      </c>
      <c r="L156">
        <v>710</v>
      </c>
      <c r="M156">
        <v>71</v>
      </c>
      <c r="N156">
        <v>1664</v>
      </c>
      <c r="O156">
        <v>5</v>
      </c>
      <c r="P156" s="2">
        <v>1.0003124999999999</v>
      </c>
      <c r="Q156">
        <v>683</v>
      </c>
      <c r="R156">
        <v>715</v>
      </c>
      <c r="S156">
        <v>683</v>
      </c>
      <c r="T156">
        <v>699</v>
      </c>
      <c r="V156" t="s">
        <v>10</v>
      </c>
      <c r="W156" t="s">
        <v>96</v>
      </c>
      <c r="X156" s="1">
        <v>44703</v>
      </c>
      <c r="AA156">
        <v>50</v>
      </c>
      <c r="AB156" t="s">
        <v>148</v>
      </c>
      <c r="AD156">
        <f t="shared" si="2"/>
        <v>5</v>
      </c>
    </row>
    <row r="157" spans="1:30" x14ac:dyDescent="0.3">
      <c r="P157" s="2"/>
      <c r="X157" s="1"/>
      <c r="AD157">
        <f t="shared" si="2"/>
        <v>0</v>
      </c>
    </row>
    <row r="158" spans="1:30" x14ac:dyDescent="0.3">
      <c r="C158" t="s">
        <v>1041</v>
      </c>
      <c r="P158" s="2"/>
      <c r="X158" s="1"/>
      <c r="AD158">
        <f t="shared" si="2"/>
        <v>0</v>
      </c>
    </row>
    <row r="159" spans="1:30" x14ac:dyDescent="0.3">
      <c r="A159" t="s">
        <v>838</v>
      </c>
      <c r="B159">
        <v>1</v>
      </c>
      <c r="C159">
        <v>53.54</v>
      </c>
      <c r="D159" t="s">
        <v>2</v>
      </c>
      <c r="E159" t="s">
        <v>1022</v>
      </c>
      <c r="F159" t="s">
        <v>4</v>
      </c>
      <c r="G159" t="s">
        <v>106</v>
      </c>
      <c r="H159" t="s">
        <v>953</v>
      </c>
      <c r="I159" t="s">
        <v>182</v>
      </c>
      <c r="J159">
        <v>17</v>
      </c>
      <c r="K159" t="s">
        <v>833</v>
      </c>
      <c r="L159">
        <v>720</v>
      </c>
      <c r="M159">
        <v>72</v>
      </c>
      <c r="N159">
        <v>1520</v>
      </c>
      <c r="O159">
        <v>5</v>
      </c>
      <c r="P159" s="2">
        <v>1.0006134259259258</v>
      </c>
      <c r="Q159">
        <v>912</v>
      </c>
      <c r="R159">
        <v>954</v>
      </c>
      <c r="S159">
        <v>912</v>
      </c>
      <c r="T159">
        <v>939</v>
      </c>
      <c r="V159" t="s">
        <v>10</v>
      </c>
      <c r="W159" t="s">
        <v>105</v>
      </c>
      <c r="X159" s="1">
        <v>44799</v>
      </c>
      <c r="AA159">
        <v>100</v>
      </c>
      <c r="AB159" t="s">
        <v>148</v>
      </c>
      <c r="AD159">
        <f t="shared" si="2"/>
        <v>6</v>
      </c>
    </row>
    <row r="160" spans="1:30" x14ac:dyDescent="0.3">
      <c r="A160" t="s">
        <v>317</v>
      </c>
      <c r="B160">
        <v>2</v>
      </c>
      <c r="C160">
        <v>53.76</v>
      </c>
      <c r="D160" t="s">
        <v>2</v>
      </c>
      <c r="E160" t="s">
        <v>1022</v>
      </c>
      <c r="F160" t="s">
        <v>4</v>
      </c>
      <c r="G160" t="s">
        <v>848</v>
      </c>
      <c r="H160" t="s">
        <v>952</v>
      </c>
      <c r="I160" t="s">
        <v>182</v>
      </c>
      <c r="J160">
        <v>18</v>
      </c>
      <c r="K160" t="s">
        <v>833</v>
      </c>
      <c r="L160">
        <v>720</v>
      </c>
      <c r="M160">
        <v>72</v>
      </c>
      <c r="N160">
        <v>1559</v>
      </c>
      <c r="O160">
        <v>5</v>
      </c>
      <c r="P160" s="2">
        <v>1.0006134259259258</v>
      </c>
      <c r="Q160">
        <v>910</v>
      </c>
      <c r="R160">
        <v>929</v>
      </c>
      <c r="S160">
        <v>910</v>
      </c>
      <c r="T160">
        <v>929</v>
      </c>
      <c r="V160" t="s">
        <v>10</v>
      </c>
      <c r="W160" t="s">
        <v>847</v>
      </c>
      <c r="X160" s="1">
        <v>44652</v>
      </c>
      <c r="AA160">
        <v>100</v>
      </c>
      <c r="AB160" t="s">
        <v>148</v>
      </c>
      <c r="AD160">
        <f t="shared" si="2"/>
        <v>3</v>
      </c>
    </row>
    <row r="161" spans="1:30" x14ac:dyDescent="0.3">
      <c r="A161" t="s">
        <v>950</v>
      </c>
      <c r="B161">
        <v>3</v>
      </c>
      <c r="C161">
        <v>53.96</v>
      </c>
      <c r="D161" t="s">
        <v>2</v>
      </c>
      <c r="E161" t="s">
        <v>1022</v>
      </c>
      <c r="F161" t="s">
        <v>4</v>
      </c>
      <c r="G161" t="s">
        <v>464</v>
      </c>
      <c r="H161" t="s">
        <v>951</v>
      </c>
      <c r="I161" t="s">
        <v>182</v>
      </c>
      <c r="J161">
        <v>18</v>
      </c>
      <c r="K161" t="s">
        <v>833</v>
      </c>
      <c r="L161">
        <v>720</v>
      </c>
      <c r="M161">
        <v>72</v>
      </c>
      <c r="N161">
        <v>1646</v>
      </c>
      <c r="O161">
        <v>5</v>
      </c>
      <c r="P161" s="2">
        <v>1.0006134259259258</v>
      </c>
      <c r="Q161">
        <v>909</v>
      </c>
      <c r="R161">
        <v>920</v>
      </c>
      <c r="S161">
        <v>909</v>
      </c>
      <c r="T161">
        <v>920</v>
      </c>
      <c r="V161" t="s">
        <v>10</v>
      </c>
      <c r="W161" t="s">
        <v>463</v>
      </c>
      <c r="X161" s="1">
        <v>44533</v>
      </c>
      <c r="AA161">
        <v>100</v>
      </c>
      <c r="AB161" t="s">
        <v>148</v>
      </c>
      <c r="AD161">
        <f t="shared" si="2"/>
        <v>3</v>
      </c>
    </row>
    <row r="162" spans="1:30" x14ac:dyDescent="0.3">
      <c r="A162" t="s">
        <v>530</v>
      </c>
      <c r="B162">
        <v>3</v>
      </c>
      <c r="C162">
        <v>53.96</v>
      </c>
      <c r="D162" t="s">
        <v>2</v>
      </c>
      <c r="E162" t="s">
        <v>1022</v>
      </c>
      <c r="F162" t="s">
        <v>4</v>
      </c>
      <c r="G162" t="s">
        <v>97</v>
      </c>
      <c r="H162" t="s">
        <v>949</v>
      </c>
      <c r="I162" t="s">
        <v>182</v>
      </c>
      <c r="J162">
        <v>18</v>
      </c>
      <c r="K162" t="s">
        <v>833</v>
      </c>
      <c r="L162">
        <v>720</v>
      </c>
      <c r="M162">
        <v>72</v>
      </c>
      <c r="N162">
        <v>1664</v>
      </c>
      <c r="O162">
        <v>5</v>
      </c>
      <c r="P162" s="2">
        <v>1.0006134259259258</v>
      </c>
      <c r="Q162">
        <v>909</v>
      </c>
      <c r="R162">
        <v>920</v>
      </c>
      <c r="S162">
        <v>909</v>
      </c>
      <c r="T162">
        <v>920</v>
      </c>
      <c r="V162" t="s">
        <v>10</v>
      </c>
      <c r="W162" t="s">
        <v>96</v>
      </c>
      <c r="X162" s="1">
        <v>44759</v>
      </c>
      <c r="AA162">
        <v>100</v>
      </c>
      <c r="AB162" t="s">
        <v>148</v>
      </c>
      <c r="AD162">
        <f t="shared" si="2"/>
        <v>11</v>
      </c>
    </row>
    <row r="163" spans="1:30" x14ac:dyDescent="0.3">
      <c r="A163" t="s">
        <v>528</v>
      </c>
      <c r="B163">
        <v>5</v>
      </c>
      <c r="C163">
        <v>55.74</v>
      </c>
      <c r="D163" t="s">
        <v>2</v>
      </c>
      <c r="E163" t="s">
        <v>1022</v>
      </c>
      <c r="F163" t="s">
        <v>4</v>
      </c>
      <c r="G163" t="s">
        <v>81</v>
      </c>
      <c r="H163" t="s">
        <v>985</v>
      </c>
      <c r="I163" t="s">
        <v>182</v>
      </c>
      <c r="J163">
        <v>18</v>
      </c>
      <c r="K163" t="s">
        <v>833</v>
      </c>
      <c r="L163">
        <v>720</v>
      </c>
      <c r="M163">
        <v>72</v>
      </c>
      <c r="N163">
        <v>1553</v>
      </c>
      <c r="O163">
        <v>5</v>
      </c>
      <c r="P163" s="2">
        <v>1.0006365740740741</v>
      </c>
      <c r="Q163">
        <v>897</v>
      </c>
      <c r="R163">
        <v>842</v>
      </c>
      <c r="S163">
        <v>897</v>
      </c>
      <c r="T163">
        <v>842</v>
      </c>
      <c r="V163" t="s">
        <v>10</v>
      </c>
      <c r="W163" t="s">
        <v>80</v>
      </c>
      <c r="X163" s="1">
        <v>44776</v>
      </c>
      <c r="AA163">
        <v>100</v>
      </c>
      <c r="AB163" t="s">
        <v>148</v>
      </c>
      <c r="AD163">
        <f t="shared" si="2"/>
        <v>7</v>
      </c>
    </row>
    <row r="164" spans="1:30" x14ac:dyDescent="0.3">
      <c r="A164" t="s">
        <v>317</v>
      </c>
      <c r="B164">
        <v>6</v>
      </c>
      <c r="C164">
        <v>56.43</v>
      </c>
      <c r="D164" t="s">
        <v>2</v>
      </c>
      <c r="E164" t="s">
        <v>1022</v>
      </c>
      <c r="F164" t="s">
        <v>4</v>
      </c>
      <c r="G164" t="s">
        <v>40</v>
      </c>
      <c r="H164" t="s">
        <v>989</v>
      </c>
      <c r="I164" t="s">
        <v>182</v>
      </c>
      <c r="J164">
        <v>17</v>
      </c>
      <c r="K164" t="s">
        <v>833</v>
      </c>
      <c r="L164">
        <v>720</v>
      </c>
      <c r="M164">
        <v>72</v>
      </c>
      <c r="N164">
        <v>1524</v>
      </c>
      <c r="O164">
        <v>5</v>
      </c>
      <c r="P164" s="2">
        <v>1.0006481481481482</v>
      </c>
      <c r="Q164">
        <v>893</v>
      </c>
      <c r="R164">
        <v>828</v>
      </c>
      <c r="S164">
        <v>893</v>
      </c>
      <c r="T164">
        <v>813</v>
      </c>
      <c r="V164" t="s">
        <v>10</v>
      </c>
      <c r="W164" t="s">
        <v>39</v>
      </c>
      <c r="X164" s="1">
        <v>44652</v>
      </c>
      <c r="AA164">
        <v>100</v>
      </c>
      <c r="AB164" t="s">
        <v>148</v>
      </c>
      <c r="AD164">
        <f t="shared" si="2"/>
        <v>5</v>
      </c>
    </row>
    <row r="165" spans="1:30" x14ac:dyDescent="0.3">
      <c r="A165" t="s">
        <v>528</v>
      </c>
      <c r="B165">
        <v>7</v>
      </c>
      <c r="C165">
        <v>56.47</v>
      </c>
      <c r="D165" t="s">
        <v>2</v>
      </c>
      <c r="E165" t="s">
        <v>1022</v>
      </c>
      <c r="F165" t="s">
        <v>4</v>
      </c>
      <c r="G165" t="s">
        <v>106</v>
      </c>
      <c r="H165" t="s">
        <v>993</v>
      </c>
      <c r="I165" t="s">
        <v>182</v>
      </c>
      <c r="J165">
        <v>18</v>
      </c>
      <c r="K165" t="s">
        <v>833</v>
      </c>
      <c r="L165">
        <v>720</v>
      </c>
      <c r="M165">
        <v>72</v>
      </c>
      <c r="N165">
        <v>1520</v>
      </c>
      <c r="O165">
        <v>5</v>
      </c>
      <c r="P165" s="2">
        <v>1.0006481481481482</v>
      </c>
      <c r="Q165">
        <v>893</v>
      </c>
      <c r="R165">
        <v>811</v>
      </c>
      <c r="S165">
        <v>893</v>
      </c>
      <c r="T165">
        <v>811</v>
      </c>
      <c r="V165" t="s">
        <v>10</v>
      </c>
      <c r="W165" t="s">
        <v>105</v>
      </c>
      <c r="X165" s="1">
        <v>44776</v>
      </c>
      <c r="AA165">
        <v>100</v>
      </c>
      <c r="AB165" t="s">
        <v>148</v>
      </c>
      <c r="AD165">
        <f t="shared" si="2"/>
        <v>4</v>
      </c>
    </row>
    <row r="166" spans="1:30" x14ac:dyDescent="0.3">
      <c r="A166" t="s">
        <v>530</v>
      </c>
      <c r="B166">
        <v>8</v>
      </c>
      <c r="C166">
        <v>56.71</v>
      </c>
      <c r="D166" t="s">
        <v>2</v>
      </c>
      <c r="E166" t="s">
        <v>1022</v>
      </c>
      <c r="F166" t="s">
        <v>4</v>
      </c>
      <c r="G166" t="s">
        <v>33</v>
      </c>
      <c r="H166" t="s">
        <v>1014</v>
      </c>
      <c r="I166" t="s">
        <v>182</v>
      </c>
      <c r="J166">
        <v>18</v>
      </c>
      <c r="K166" t="s">
        <v>833</v>
      </c>
      <c r="L166">
        <v>720</v>
      </c>
      <c r="M166">
        <v>72</v>
      </c>
      <c r="N166">
        <v>1510</v>
      </c>
      <c r="O166">
        <v>5</v>
      </c>
      <c r="P166" s="2">
        <v>1.0006481481481482</v>
      </c>
      <c r="Q166">
        <v>891</v>
      </c>
      <c r="R166">
        <v>801</v>
      </c>
      <c r="S166">
        <v>891</v>
      </c>
      <c r="T166">
        <v>801</v>
      </c>
      <c r="V166" t="s">
        <v>10</v>
      </c>
      <c r="W166" t="s">
        <v>32</v>
      </c>
      <c r="X166" s="1">
        <v>44759</v>
      </c>
      <c r="AA166">
        <v>100</v>
      </c>
      <c r="AB166" t="s">
        <v>148</v>
      </c>
      <c r="AD166">
        <f t="shared" si="2"/>
        <v>5</v>
      </c>
    </row>
    <row r="167" spans="1:30" x14ac:dyDescent="0.3">
      <c r="A167" t="s">
        <v>317</v>
      </c>
      <c r="B167">
        <v>9</v>
      </c>
      <c r="C167">
        <v>56.81</v>
      </c>
      <c r="D167" t="s">
        <v>2</v>
      </c>
      <c r="E167" t="s">
        <v>1022</v>
      </c>
      <c r="F167" t="s">
        <v>4</v>
      </c>
      <c r="G167" t="s">
        <v>40</v>
      </c>
      <c r="H167" t="s">
        <v>1023</v>
      </c>
      <c r="I167" t="s">
        <v>182</v>
      </c>
      <c r="J167">
        <v>17</v>
      </c>
      <c r="K167" t="s">
        <v>833</v>
      </c>
      <c r="L167">
        <v>720</v>
      </c>
      <c r="M167">
        <v>72</v>
      </c>
      <c r="N167">
        <v>1524</v>
      </c>
      <c r="O167">
        <v>5</v>
      </c>
      <c r="P167" s="2">
        <v>1.0006481481481482</v>
      </c>
      <c r="Q167">
        <v>891</v>
      </c>
      <c r="R167">
        <v>812</v>
      </c>
      <c r="S167">
        <v>891</v>
      </c>
      <c r="T167">
        <v>797</v>
      </c>
      <c r="V167" t="s">
        <v>10</v>
      </c>
      <c r="W167" t="s">
        <v>39</v>
      </c>
      <c r="X167" s="1">
        <v>44652</v>
      </c>
      <c r="AA167">
        <v>100</v>
      </c>
      <c r="AB167" t="s">
        <v>148</v>
      </c>
      <c r="AD167">
        <f t="shared" si="2"/>
        <v>1</v>
      </c>
    </row>
    <row r="168" spans="1:30" x14ac:dyDescent="0.3">
      <c r="A168" t="s">
        <v>528</v>
      </c>
      <c r="B168">
        <v>10</v>
      </c>
      <c r="C168">
        <v>56.92</v>
      </c>
      <c r="D168" t="s">
        <v>2</v>
      </c>
      <c r="E168" t="s">
        <v>1022</v>
      </c>
      <c r="F168" t="s">
        <v>4</v>
      </c>
      <c r="G168" t="s">
        <v>97</v>
      </c>
      <c r="H168" t="s">
        <v>975</v>
      </c>
      <c r="I168" t="s">
        <v>182</v>
      </c>
      <c r="J168">
        <v>18</v>
      </c>
      <c r="K168" t="s">
        <v>833</v>
      </c>
      <c r="L168">
        <v>720</v>
      </c>
      <c r="M168">
        <v>72</v>
      </c>
      <c r="N168">
        <v>1664</v>
      </c>
      <c r="O168">
        <v>5</v>
      </c>
      <c r="P168" s="2">
        <v>1.0006481481481482</v>
      </c>
      <c r="Q168">
        <v>890</v>
      </c>
      <c r="R168">
        <v>792</v>
      </c>
      <c r="S168">
        <v>890</v>
      </c>
      <c r="T168">
        <v>792</v>
      </c>
      <c r="V168" t="s">
        <v>10</v>
      </c>
      <c r="W168" t="s">
        <v>96</v>
      </c>
      <c r="X168" s="1">
        <v>44776</v>
      </c>
      <c r="AA168">
        <v>100</v>
      </c>
      <c r="AB168" t="s">
        <v>148</v>
      </c>
      <c r="AD168">
        <f t="shared" si="2"/>
        <v>4</v>
      </c>
    </row>
    <row r="169" spans="1:30" x14ac:dyDescent="0.3">
      <c r="P169" s="2"/>
      <c r="X169" s="1"/>
      <c r="AD169">
        <f t="shared" si="2"/>
        <v>0</v>
      </c>
    </row>
    <row r="170" spans="1:30" x14ac:dyDescent="0.3">
      <c r="C170" t="s">
        <v>1042</v>
      </c>
      <c r="P170" s="2"/>
      <c r="X170" s="1"/>
      <c r="AD170">
        <f t="shared" si="2"/>
        <v>0</v>
      </c>
    </row>
    <row r="171" spans="1:30" x14ac:dyDescent="0.3">
      <c r="A171" t="s">
        <v>838</v>
      </c>
      <c r="B171">
        <v>1</v>
      </c>
      <c r="C171" s="3">
        <v>1.3403935185185185E-3</v>
      </c>
      <c r="D171" t="s">
        <v>2</v>
      </c>
      <c r="E171" t="s">
        <v>1024</v>
      </c>
      <c r="F171" t="s">
        <v>4</v>
      </c>
      <c r="G171" t="s">
        <v>106</v>
      </c>
      <c r="H171" t="s">
        <v>953</v>
      </c>
      <c r="I171" t="s">
        <v>182</v>
      </c>
      <c r="J171">
        <v>17</v>
      </c>
      <c r="K171" t="s">
        <v>833</v>
      </c>
      <c r="L171">
        <v>730</v>
      </c>
      <c r="M171">
        <v>73</v>
      </c>
      <c r="N171">
        <v>1520</v>
      </c>
      <c r="O171">
        <v>5</v>
      </c>
      <c r="P171" s="2">
        <v>1.0013310185185185</v>
      </c>
      <c r="Q171">
        <v>5161</v>
      </c>
      <c r="R171">
        <v>1015</v>
      </c>
      <c r="S171">
        <v>5161</v>
      </c>
      <c r="T171">
        <v>1008</v>
      </c>
      <c r="V171" t="s">
        <v>10</v>
      </c>
      <c r="W171" t="s">
        <v>105</v>
      </c>
      <c r="X171" s="1">
        <v>44797</v>
      </c>
      <c r="AA171">
        <v>200</v>
      </c>
      <c r="AB171" t="s">
        <v>148</v>
      </c>
      <c r="AD171">
        <f t="shared" si="2"/>
        <v>6</v>
      </c>
    </row>
    <row r="172" spans="1:30" x14ac:dyDescent="0.3">
      <c r="A172" t="s">
        <v>528</v>
      </c>
      <c r="B172">
        <v>2</v>
      </c>
      <c r="C172" s="3">
        <v>1.4230324074074076E-3</v>
      </c>
      <c r="D172" t="s">
        <v>2</v>
      </c>
      <c r="E172" t="s">
        <v>1024</v>
      </c>
      <c r="F172" t="s">
        <v>4</v>
      </c>
      <c r="G172" t="s">
        <v>81</v>
      </c>
      <c r="H172" t="s">
        <v>985</v>
      </c>
      <c r="I172" t="s">
        <v>182</v>
      </c>
      <c r="J172">
        <v>18</v>
      </c>
      <c r="K172" t="s">
        <v>833</v>
      </c>
      <c r="L172">
        <v>730</v>
      </c>
      <c r="M172">
        <v>73</v>
      </c>
      <c r="N172">
        <v>1553</v>
      </c>
      <c r="O172">
        <v>5</v>
      </c>
      <c r="P172" s="2">
        <v>1.001412037037037</v>
      </c>
      <c r="Q172">
        <v>4892</v>
      </c>
      <c r="R172">
        <v>869</v>
      </c>
      <c r="S172">
        <v>4892</v>
      </c>
      <c r="T172">
        <v>869</v>
      </c>
      <c r="V172" t="s">
        <v>10</v>
      </c>
      <c r="W172" t="s">
        <v>80</v>
      </c>
      <c r="X172" s="1">
        <v>44774</v>
      </c>
      <c r="AA172">
        <v>200</v>
      </c>
      <c r="AB172" t="s">
        <v>148</v>
      </c>
      <c r="AD172">
        <f t="shared" si="2"/>
        <v>7</v>
      </c>
    </row>
    <row r="173" spans="1:30" x14ac:dyDescent="0.3">
      <c r="A173" t="s">
        <v>530</v>
      </c>
      <c r="B173">
        <v>3</v>
      </c>
      <c r="C173" s="3">
        <v>1.4232638888888888E-3</v>
      </c>
      <c r="D173" t="s">
        <v>2</v>
      </c>
      <c r="E173" t="s">
        <v>1024</v>
      </c>
      <c r="F173" t="s">
        <v>4</v>
      </c>
      <c r="G173" t="s">
        <v>33</v>
      </c>
      <c r="H173" t="s">
        <v>1014</v>
      </c>
      <c r="I173" t="s">
        <v>182</v>
      </c>
      <c r="J173">
        <v>18</v>
      </c>
      <c r="K173" t="s">
        <v>833</v>
      </c>
      <c r="L173">
        <v>730</v>
      </c>
      <c r="M173">
        <v>73</v>
      </c>
      <c r="N173">
        <v>1510</v>
      </c>
      <c r="O173">
        <v>5</v>
      </c>
      <c r="P173" s="2">
        <v>1.001412037037037</v>
      </c>
      <c r="Q173">
        <v>4891</v>
      </c>
      <c r="R173">
        <v>869</v>
      </c>
      <c r="S173">
        <v>4891</v>
      </c>
      <c r="T173">
        <v>869</v>
      </c>
      <c r="V173" t="s">
        <v>10</v>
      </c>
      <c r="W173" t="s">
        <v>32</v>
      </c>
      <c r="X173" s="1">
        <v>44758</v>
      </c>
      <c r="AA173">
        <v>200</v>
      </c>
      <c r="AB173" t="s">
        <v>148</v>
      </c>
      <c r="AD173">
        <f t="shared" si="2"/>
        <v>5</v>
      </c>
    </row>
    <row r="174" spans="1:30" x14ac:dyDescent="0.3">
      <c r="A174" t="s">
        <v>548</v>
      </c>
      <c r="B174">
        <v>4</v>
      </c>
      <c r="C174" s="3">
        <v>1.4378472222222223E-3</v>
      </c>
      <c r="D174" t="s">
        <v>2</v>
      </c>
      <c r="E174" t="s">
        <v>1024</v>
      </c>
      <c r="F174" t="s">
        <v>4</v>
      </c>
      <c r="G174" t="s">
        <v>12</v>
      </c>
      <c r="H174" t="s">
        <v>969</v>
      </c>
      <c r="I174" t="s">
        <v>182</v>
      </c>
      <c r="J174">
        <v>17</v>
      </c>
      <c r="K174" t="s">
        <v>833</v>
      </c>
      <c r="L174">
        <v>730</v>
      </c>
      <c r="M174">
        <v>73</v>
      </c>
      <c r="N174">
        <v>4907</v>
      </c>
      <c r="O174">
        <v>5</v>
      </c>
      <c r="P174" s="2">
        <v>1.0014351851851853</v>
      </c>
      <c r="Q174">
        <v>4843</v>
      </c>
      <c r="R174">
        <v>853</v>
      </c>
      <c r="S174">
        <v>4843</v>
      </c>
      <c r="T174">
        <v>845</v>
      </c>
      <c r="V174" t="s">
        <v>10</v>
      </c>
      <c r="W174" t="s">
        <v>11</v>
      </c>
      <c r="X174" s="1">
        <v>44771</v>
      </c>
      <c r="AA174">
        <v>200</v>
      </c>
      <c r="AB174" t="s">
        <v>148</v>
      </c>
      <c r="AD174">
        <f t="shared" si="2"/>
        <v>7</v>
      </c>
    </row>
    <row r="175" spans="1:30" x14ac:dyDescent="0.3">
      <c r="A175" t="s">
        <v>317</v>
      </c>
      <c r="B175">
        <v>5</v>
      </c>
      <c r="C175" s="3">
        <v>1.4464120370370371E-3</v>
      </c>
      <c r="D175" t="s">
        <v>2</v>
      </c>
      <c r="E175" t="s">
        <v>1024</v>
      </c>
      <c r="F175" t="s">
        <v>4</v>
      </c>
      <c r="G175" t="s">
        <v>40</v>
      </c>
      <c r="H175" t="s">
        <v>989</v>
      </c>
      <c r="I175" t="s">
        <v>182</v>
      </c>
      <c r="J175">
        <v>17</v>
      </c>
      <c r="K175" t="s">
        <v>833</v>
      </c>
      <c r="L175">
        <v>730</v>
      </c>
      <c r="M175">
        <v>73</v>
      </c>
      <c r="N175">
        <v>1524</v>
      </c>
      <c r="O175">
        <v>5</v>
      </c>
      <c r="P175" s="2">
        <v>1.0014351851851853</v>
      </c>
      <c r="Q175">
        <v>4815</v>
      </c>
      <c r="R175">
        <v>839</v>
      </c>
      <c r="S175">
        <v>4815</v>
      </c>
      <c r="T175">
        <v>831</v>
      </c>
      <c r="V175" t="s">
        <v>10</v>
      </c>
      <c r="W175" t="s">
        <v>39</v>
      </c>
      <c r="X175" s="1">
        <v>44653</v>
      </c>
      <c r="AA175">
        <v>200</v>
      </c>
      <c r="AB175" t="s">
        <v>148</v>
      </c>
      <c r="AD175">
        <f t="shared" si="2"/>
        <v>5</v>
      </c>
    </row>
    <row r="176" spans="1:30" x14ac:dyDescent="0.3">
      <c r="A176" t="s">
        <v>490</v>
      </c>
      <c r="B176">
        <v>6</v>
      </c>
      <c r="C176" s="3">
        <v>1.4868055555555554E-3</v>
      </c>
      <c r="D176" t="s">
        <v>2</v>
      </c>
      <c r="E176" t="s">
        <v>1024</v>
      </c>
      <c r="F176" t="s">
        <v>4</v>
      </c>
      <c r="G176" t="s">
        <v>129</v>
      </c>
      <c r="H176" t="s">
        <v>1017</v>
      </c>
      <c r="I176" t="s">
        <v>182</v>
      </c>
      <c r="J176">
        <v>17</v>
      </c>
      <c r="K176" t="s">
        <v>833</v>
      </c>
      <c r="L176">
        <v>730</v>
      </c>
      <c r="M176">
        <v>73</v>
      </c>
      <c r="N176">
        <v>1587</v>
      </c>
      <c r="O176">
        <v>5</v>
      </c>
      <c r="P176" s="2">
        <v>1.0014814814814814</v>
      </c>
      <c r="Q176">
        <v>4683</v>
      </c>
      <c r="R176">
        <v>775</v>
      </c>
      <c r="S176">
        <v>4683</v>
      </c>
      <c r="T176">
        <v>767</v>
      </c>
      <c r="V176" t="s">
        <v>10</v>
      </c>
      <c r="W176" t="s">
        <v>128</v>
      </c>
      <c r="X176" s="1">
        <v>44771</v>
      </c>
      <c r="AA176">
        <v>200</v>
      </c>
      <c r="AB176" t="s">
        <v>148</v>
      </c>
      <c r="AD176">
        <f t="shared" si="2"/>
        <v>2</v>
      </c>
    </row>
    <row r="177" spans="1:30" x14ac:dyDescent="0.3">
      <c r="A177" t="s">
        <v>530</v>
      </c>
      <c r="B177">
        <v>7</v>
      </c>
      <c r="C177" s="3">
        <v>1.4914351851851853E-3</v>
      </c>
      <c r="D177" t="s">
        <v>2</v>
      </c>
      <c r="E177" t="s">
        <v>1024</v>
      </c>
      <c r="F177" t="s">
        <v>4</v>
      </c>
      <c r="G177" t="s">
        <v>81</v>
      </c>
      <c r="H177" t="s">
        <v>1018</v>
      </c>
      <c r="I177" t="s">
        <v>182</v>
      </c>
      <c r="J177">
        <v>17</v>
      </c>
      <c r="K177" t="s">
        <v>833</v>
      </c>
      <c r="L177">
        <v>730</v>
      </c>
      <c r="M177">
        <v>73</v>
      </c>
      <c r="N177">
        <v>1553</v>
      </c>
      <c r="O177">
        <v>5</v>
      </c>
      <c r="P177" s="2">
        <v>1.0014814814814814</v>
      </c>
      <c r="Q177">
        <v>4668</v>
      </c>
      <c r="R177">
        <v>768</v>
      </c>
      <c r="S177">
        <v>4668</v>
      </c>
      <c r="T177">
        <v>760</v>
      </c>
      <c r="V177" t="s">
        <v>10</v>
      </c>
      <c r="W177" t="s">
        <v>80</v>
      </c>
      <c r="X177" s="1">
        <v>44758</v>
      </c>
      <c r="AA177">
        <v>200</v>
      </c>
      <c r="AB177" t="s">
        <v>148</v>
      </c>
      <c r="AD177">
        <f t="shared" si="2"/>
        <v>2</v>
      </c>
    </row>
    <row r="178" spans="1:30" x14ac:dyDescent="0.3">
      <c r="A178" t="s">
        <v>317</v>
      </c>
      <c r="B178">
        <v>8</v>
      </c>
      <c r="C178" s="3">
        <v>1.4975694444444444E-3</v>
      </c>
      <c r="D178" t="s">
        <v>2</v>
      </c>
      <c r="E178" t="s">
        <v>1024</v>
      </c>
      <c r="F178" t="s">
        <v>4</v>
      </c>
      <c r="G178" t="s">
        <v>106</v>
      </c>
      <c r="H178" t="s">
        <v>1025</v>
      </c>
      <c r="I178" t="s">
        <v>182</v>
      </c>
      <c r="J178">
        <v>18</v>
      </c>
      <c r="K178" t="s">
        <v>833</v>
      </c>
      <c r="L178">
        <v>730</v>
      </c>
      <c r="M178">
        <v>73</v>
      </c>
      <c r="N178">
        <v>1520</v>
      </c>
      <c r="O178">
        <v>5</v>
      </c>
      <c r="P178" s="2">
        <v>1.0014930555555555</v>
      </c>
      <c r="Q178">
        <v>4648</v>
      </c>
      <c r="R178">
        <v>750</v>
      </c>
      <c r="S178">
        <v>4648</v>
      </c>
      <c r="T178">
        <v>750</v>
      </c>
      <c r="V178" t="s">
        <v>10</v>
      </c>
      <c r="W178" t="s">
        <v>105</v>
      </c>
      <c r="X178" s="1">
        <v>44653</v>
      </c>
      <c r="AA178">
        <v>200</v>
      </c>
      <c r="AB178" t="s">
        <v>148</v>
      </c>
      <c r="AD178">
        <f t="shared" si="2"/>
        <v>1</v>
      </c>
    </row>
    <row r="179" spans="1:30" x14ac:dyDescent="0.3">
      <c r="A179" t="s">
        <v>528</v>
      </c>
      <c r="B179">
        <v>9</v>
      </c>
      <c r="C179" s="3">
        <v>1.4996527777777777E-3</v>
      </c>
      <c r="D179" t="s">
        <v>2</v>
      </c>
      <c r="E179" t="s">
        <v>1024</v>
      </c>
      <c r="F179" t="s">
        <v>4</v>
      </c>
      <c r="G179" t="s">
        <v>97</v>
      </c>
      <c r="H179" t="s">
        <v>975</v>
      </c>
      <c r="I179" t="s">
        <v>182</v>
      </c>
      <c r="J179">
        <v>18</v>
      </c>
      <c r="K179" t="s">
        <v>833</v>
      </c>
      <c r="L179">
        <v>730</v>
      </c>
      <c r="M179">
        <v>73</v>
      </c>
      <c r="N179">
        <v>1664</v>
      </c>
      <c r="O179">
        <v>5</v>
      </c>
      <c r="P179" s="2">
        <v>1.0014930555555555</v>
      </c>
      <c r="Q179">
        <v>4641</v>
      </c>
      <c r="R179">
        <v>747</v>
      </c>
      <c r="S179">
        <v>4641</v>
      </c>
      <c r="T179">
        <v>747</v>
      </c>
      <c r="V179" t="s">
        <v>10</v>
      </c>
      <c r="W179" t="s">
        <v>96</v>
      </c>
      <c r="X179" s="1">
        <v>44774</v>
      </c>
      <c r="AA179">
        <v>200</v>
      </c>
      <c r="AB179" t="s">
        <v>148</v>
      </c>
      <c r="AD179">
        <f t="shared" si="2"/>
        <v>4</v>
      </c>
    </row>
    <row r="180" spans="1:30" x14ac:dyDescent="0.3">
      <c r="A180" t="s">
        <v>532</v>
      </c>
      <c r="B180">
        <v>10</v>
      </c>
      <c r="C180" s="3">
        <v>1.5012731481481483E-3</v>
      </c>
      <c r="D180" t="s">
        <v>2</v>
      </c>
      <c r="E180" t="s">
        <v>1024</v>
      </c>
      <c r="F180" t="s">
        <v>4</v>
      </c>
      <c r="G180" t="s">
        <v>369</v>
      </c>
      <c r="H180" t="s">
        <v>976</v>
      </c>
      <c r="I180" t="s">
        <v>182</v>
      </c>
      <c r="J180">
        <v>17</v>
      </c>
      <c r="K180" t="s">
        <v>833</v>
      </c>
      <c r="L180">
        <v>730</v>
      </c>
      <c r="M180">
        <v>73</v>
      </c>
      <c r="N180">
        <v>1517</v>
      </c>
      <c r="O180">
        <v>5</v>
      </c>
      <c r="P180" s="2">
        <v>1.0014930555555555</v>
      </c>
      <c r="Q180">
        <v>4636</v>
      </c>
      <c r="R180">
        <v>752</v>
      </c>
      <c r="S180">
        <v>4636</v>
      </c>
      <c r="T180">
        <v>744</v>
      </c>
      <c r="V180" t="s">
        <v>10</v>
      </c>
      <c r="W180" t="s">
        <v>368</v>
      </c>
      <c r="X180" s="1">
        <v>44769</v>
      </c>
      <c r="AA180">
        <v>200</v>
      </c>
      <c r="AB180" t="s">
        <v>148</v>
      </c>
      <c r="AD180">
        <f t="shared" si="2"/>
        <v>4</v>
      </c>
    </row>
    <row r="181" spans="1:30" x14ac:dyDescent="0.3">
      <c r="C181" s="3"/>
      <c r="P181" s="2"/>
      <c r="X181" s="1"/>
      <c r="AD181">
        <f t="shared" si="2"/>
        <v>0</v>
      </c>
    </row>
    <row r="182" spans="1:30" x14ac:dyDescent="0.3">
      <c r="C182" t="s">
        <v>1043</v>
      </c>
      <c r="P182" s="2"/>
      <c r="X182" s="1"/>
      <c r="AD182">
        <f t="shared" si="2"/>
        <v>0</v>
      </c>
    </row>
    <row r="183" spans="1:30" x14ac:dyDescent="0.3">
      <c r="A183" t="s">
        <v>528</v>
      </c>
      <c r="B183">
        <v>1</v>
      </c>
      <c r="C183" s="3">
        <v>1.4050925925925925E-3</v>
      </c>
      <c r="D183" t="s">
        <v>2</v>
      </c>
      <c r="E183" t="s">
        <v>1026</v>
      </c>
      <c r="F183" t="s">
        <v>4</v>
      </c>
      <c r="G183" t="s">
        <v>97</v>
      </c>
      <c r="H183" t="s">
        <v>949</v>
      </c>
      <c r="I183" t="s">
        <v>182</v>
      </c>
      <c r="J183">
        <v>18</v>
      </c>
      <c r="K183" t="s">
        <v>833</v>
      </c>
      <c r="L183">
        <v>750</v>
      </c>
      <c r="M183">
        <v>75</v>
      </c>
      <c r="N183">
        <v>1664</v>
      </c>
      <c r="O183">
        <v>5</v>
      </c>
      <c r="P183" s="2">
        <v>1.0014004629629629</v>
      </c>
      <c r="Q183">
        <v>1020</v>
      </c>
      <c r="R183">
        <v>981</v>
      </c>
      <c r="S183">
        <v>1020</v>
      </c>
      <c r="T183">
        <v>981</v>
      </c>
      <c r="V183" t="s">
        <v>10</v>
      </c>
      <c r="W183" t="s">
        <v>96</v>
      </c>
      <c r="X183" s="1">
        <v>44778</v>
      </c>
      <c r="AA183">
        <v>200</v>
      </c>
      <c r="AB183" t="s">
        <v>159</v>
      </c>
      <c r="AD183">
        <f t="shared" si="2"/>
        <v>11</v>
      </c>
    </row>
    <row r="184" spans="1:30" x14ac:dyDescent="0.3">
      <c r="A184" t="s">
        <v>490</v>
      </c>
      <c r="B184">
        <v>2</v>
      </c>
      <c r="C184" s="3">
        <v>1.4234953703703703E-3</v>
      </c>
      <c r="D184" t="s">
        <v>2</v>
      </c>
      <c r="E184" t="s">
        <v>1026</v>
      </c>
      <c r="F184" t="s">
        <v>4</v>
      </c>
      <c r="G184" t="s">
        <v>27</v>
      </c>
      <c r="H184" t="s">
        <v>963</v>
      </c>
      <c r="I184" t="s">
        <v>182</v>
      </c>
      <c r="J184">
        <v>18</v>
      </c>
      <c r="K184" t="s">
        <v>833</v>
      </c>
      <c r="L184">
        <v>750</v>
      </c>
      <c r="M184">
        <v>75</v>
      </c>
      <c r="N184">
        <v>5201</v>
      </c>
      <c r="O184">
        <v>5</v>
      </c>
      <c r="P184" s="2">
        <v>1.001412037037037</v>
      </c>
      <c r="Q184">
        <v>1012</v>
      </c>
      <c r="R184">
        <v>946</v>
      </c>
      <c r="S184">
        <v>1012</v>
      </c>
      <c r="T184">
        <v>946</v>
      </c>
      <c r="V184" t="s">
        <v>10</v>
      </c>
      <c r="W184" t="s">
        <v>26</v>
      </c>
      <c r="X184" s="1">
        <v>44773</v>
      </c>
      <c r="AA184">
        <v>200</v>
      </c>
      <c r="AB184" t="s">
        <v>159</v>
      </c>
      <c r="AD184">
        <f t="shared" si="2"/>
        <v>7</v>
      </c>
    </row>
    <row r="185" spans="1:30" x14ac:dyDescent="0.3">
      <c r="A185" t="s">
        <v>317</v>
      </c>
      <c r="B185">
        <v>3</v>
      </c>
      <c r="C185" s="3">
        <v>1.4545138888888889E-3</v>
      </c>
      <c r="D185" t="s">
        <v>2</v>
      </c>
      <c r="E185" t="s">
        <v>1026</v>
      </c>
      <c r="F185" t="s">
        <v>4</v>
      </c>
      <c r="G185" t="s">
        <v>972</v>
      </c>
      <c r="H185" t="s">
        <v>973</v>
      </c>
      <c r="I185" t="s">
        <v>182</v>
      </c>
      <c r="J185">
        <v>18</v>
      </c>
      <c r="K185" t="s">
        <v>833</v>
      </c>
      <c r="L185">
        <v>750</v>
      </c>
      <c r="M185">
        <v>75</v>
      </c>
      <c r="N185">
        <v>8382</v>
      </c>
      <c r="O185">
        <v>5</v>
      </c>
      <c r="P185" s="2">
        <v>1.0014467592592593</v>
      </c>
      <c r="Q185">
        <v>1000</v>
      </c>
      <c r="R185">
        <v>889</v>
      </c>
      <c r="S185">
        <v>1000</v>
      </c>
      <c r="T185">
        <v>889</v>
      </c>
      <c r="V185" t="s">
        <v>10</v>
      </c>
      <c r="W185" t="s">
        <v>971</v>
      </c>
      <c r="X185" s="1">
        <v>44654</v>
      </c>
      <c r="AA185">
        <v>200</v>
      </c>
      <c r="AB185" t="s">
        <v>159</v>
      </c>
      <c r="AD185">
        <f t="shared" si="2"/>
        <v>5</v>
      </c>
    </row>
    <row r="186" spans="1:30" x14ac:dyDescent="0.3">
      <c r="A186" t="s">
        <v>530</v>
      </c>
      <c r="B186">
        <v>4</v>
      </c>
      <c r="C186" s="3">
        <v>1.4629629629629628E-3</v>
      </c>
      <c r="D186" t="s">
        <v>2</v>
      </c>
      <c r="E186" t="s">
        <v>1026</v>
      </c>
      <c r="F186" t="s">
        <v>4</v>
      </c>
      <c r="G186" t="s">
        <v>33</v>
      </c>
      <c r="H186" t="s">
        <v>1014</v>
      </c>
      <c r="I186" t="s">
        <v>182</v>
      </c>
      <c r="J186">
        <v>18</v>
      </c>
      <c r="K186" t="s">
        <v>833</v>
      </c>
      <c r="L186">
        <v>750</v>
      </c>
      <c r="M186">
        <v>75</v>
      </c>
      <c r="N186">
        <v>1510</v>
      </c>
      <c r="O186">
        <v>5</v>
      </c>
      <c r="P186" s="2">
        <v>1.0014583333333333</v>
      </c>
      <c r="Q186">
        <v>996</v>
      </c>
      <c r="R186">
        <v>874</v>
      </c>
      <c r="S186">
        <v>996</v>
      </c>
      <c r="T186">
        <v>874</v>
      </c>
      <c r="V186" t="s">
        <v>10</v>
      </c>
      <c r="W186" t="s">
        <v>32</v>
      </c>
      <c r="X186" s="1">
        <v>44759</v>
      </c>
      <c r="AA186">
        <v>200</v>
      </c>
      <c r="AB186" t="s">
        <v>159</v>
      </c>
      <c r="AD186">
        <f t="shared" si="2"/>
        <v>5</v>
      </c>
    </row>
    <row r="187" spans="1:30" x14ac:dyDescent="0.3">
      <c r="A187" t="s">
        <v>528</v>
      </c>
      <c r="B187">
        <v>5</v>
      </c>
      <c r="C187" s="3">
        <v>1.4637731481481481E-3</v>
      </c>
      <c r="D187" t="s">
        <v>2</v>
      </c>
      <c r="E187" t="s">
        <v>1026</v>
      </c>
      <c r="F187" t="s">
        <v>4</v>
      </c>
      <c r="G187" t="s">
        <v>81</v>
      </c>
      <c r="H187" t="s">
        <v>985</v>
      </c>
      <c r="I187" t="s">
        <v>182</v>
      </c>
      <c r="J187">
        <v>18</v>
      </c>
      <c r="K187" t="s">
        <v>833</v>
      </c>
      <c r="L187">
        <v>750</v>
      </c>
      <c r="M187">
        <v>75</v>
      </c>
      <c r="N187">
        <v>1553</v>
      </c>
      <c r="O187">
        <v>5</v>
      </c>
      <c r="P187" s="2">
        <v>1.0014583333333333</v>
      </c>
      <c r="Q187">
        <v>996</v>
      </c>
      <c r="R187">
        <v>872</v>
      </c>
      <c r="S187">
        <v>996</v>
      </c>
      <c r="T187">
        <v>872</v>
      </c>
      <c r="V187" t="s">
        <v>10</v>
      </c>
      <c r="W187" t="s">
        <v>80</v>
      </c>
      <c r="X187" s="1">
        <v>44778</v>
      </c>
      <c r="AA187">
        <v>200</v>
      </c>
      <c r="AB187" t="s">
        <v>159</v>
      </c>
      <c r="AD187">
        <f t="shared" si="2"/>
        <v>7</v>
      </c>
    </row>
    <row r="188" spans="1:30" x14ac:dyDescent="0.3">
      <c r="A188" t="s">
        <v>532</v>
      </c>
      <c r="B188">
        <v>6</v>
      </c>
      <c r="C188" s="3">
        <v>1.4690972222222221E-3</v>
      </c>
      <c r="D188" t="s">
        <v>2</v>
      </c>
      <c r="E188" t="s">
        <v>1026</v>
      </c>
      <c r="F188" t="s">
        <v>4</v>
      </c>
      <c r="G188" t="s">
        <v>97</v>
      </c>
      <c r="H188" t="s">
        <v>965</v>
      </c>
      <c r="I188" t="s">
        <v>182</v>
      </c>
      <c r="J188">
        <v>18</v>
      </c>
      <c r="K188" t="s">
        <v>833</v>
      </c>
      <c r="L188">
        <v>750</v>
      </c>
      <c r="M188">
        <v>75</v>
      </c>
      <c r="N188">
        <v>1664</v>
      </c>
      <c r="O188">
        <v>5</v>
      </c>
      <c r="P188" s="2">
        <v>1.0014583333333333</v>
      </c>
      <c r="Q188">
        <v>994</v>
      </c>
      <c r="R188">
        <v>862</v>
      </c>
      <c r="S188">
        <v>994</v>
      </c>
      <c r="T188">
        <v>862</v>
      </c>
      <c r="V188" t="s">
        <v>10</v>
      </c>
      <c r="W188" t="s">
        <v>96</v>
      </c>
      <c r="X188" s="1">
        <v>44772</v>
      </c>
      <c r="AA188">
        <v>200</v>
      </c>
      <c r="AB188" t="s">
        <v>159</v>
      </c>
      <c r="AD188">
        <f t="shared" si="2"/>
        <v>4</v>
      </c>
    </row>
    <row r="189" spans="1:30" x14ac:dyDescent="0.3">
      <c r="A189" t="s">
        <v>528</v>
      </c>
      <c r="B189">
        <v>7</v>
      </c>
      <c r="C189" s="3">
        <v>1.4789351851851853E-3</v>
      </c>
      <c r="D189" t="s">
        <v>2</v>
      </c>
      <c r="E189" t="s">
        <v>1026</v>
      </c>
      <c r="F189" t="s">
        <v>4</v>
      </c>
      <c r="G189" t="s">
        <v>27</v>
      </c>
      <c r="H189" t="s">
        <v>777</v>
      </c>
      <c r="I189" t="s">
        <v>182</v>
      </c>
      <c r="J189">
        <v>17</v>
      </c>
      <c r="K189" t="s">
        <v>833</v>
      </c>
      <c r="L189">
        <v>750</v>
      </c>
      <c r="M189">
        <v>75</v>
      </c>
      <c r="N189">
        <v>5201</v>
      </c>
      <c r="O189">
        <v>5</v>
      </c>
      <c r="P189" s="2">
        <v>1.0014699074074074</v>
      </c>
      <c r="Q189">
        <v>990</v>
      </c>
      <c r="R189">
        <v>856</v>
      </c>
      <c r="S189">
        <v>990</v>
      </c>
      <c r="T189">
        <v>845</v>
      </c>
      <c r="V189" t="s">
        <v>10</v>
      </c>
      <c r="W189" t="s">
        <v>26</v>
      </c>
      <c r="X189" s="1">
        <v>44778</v>
      </c>
      <c r="AA189">
        <v>200</v>
      </c>
      <c r="AB189" t="s">
        <v>159</v>
      </c>
      <c r="AD189">
        <f t="shared" si="2"/>
        <v>7</v>
      </c>
    </row>
    <row r="190" spans="1:30" x14ac:dyDescent="0.3">
      <c r="A190" t="s">
        <v>482</v>
      </c>
      <c r="B190">
        <v>8</v>
      </c>
      <c r="C190" s="3">
        <v>1.5135416666666667E-3</v>
      </c>
      <c r="D190" t="s">
        <v>2</v>
      </c>
      <c r="E190" t="s">
        <v>1026</v>
      </c>
      <c r="F190" t="s">
        <v>4</v>
      </c>
      <c r="G190" t="s">
        <v>33</v>
      </c>
      <c r="H190" t="s">
        <v>974</v>
      </c>
      <c r="I190" t="s">
        <v>182</v>
      </c>
      <c r="J190">
        <v>18</v>
      </c>
      <c r="K190" t="s">
        <v>833</v>
      </c>
      <c r="L190">
        <v>750</v>
      </c>
      <c r="M190">
        <v>75</v>
      </c>
      <c r="N190">
        <v>1510</v>
      </c>
      <c r="O190">
        <v>5</v>
      </c>
      <c r="P190" s="2">
        <v>1.0015046296296297</v>
      </c>
      <c r="Q190">
        <v>976</v>
      </c>
      <c r="R190">
        <v>784</v>
      </c>
      <c r="S190">
        <v>976</v>
      </c>
      <c r="T190">
        <v>784</v>
      </c>
      <c r="V190" t="s">
        <v>10</v>
      </c>
      <c r="W190" t="s">
        <v>32</v>
      </c>
      <c r="X190" s="1">
        <v>44702</v>
      </c>
      <c r="AA190">
        <v>200</v>
      </c>
      <c r="AB190" t="s">
        <v>159</v>
      </c>
      <c r="AD190">
        <f t="shared" si="2"/>
        <v>5</v>
      </c>
    </row>
    <row r="191" spans="1:30" x14ac:dyDescent="0.3">
      <c r="A191" t="s">
        <v>317</v>
      </c>
      <c r="B191">
        <v>9</v>
      </c>
      <c r="C191" s="3">
        <v>1.5157407407407405E-3</v>
      </c>
      <c r="D191" t="s">
        <v>2</v>
      </c>
      <c r="E191" t="s">
        <v>1026</v>
      </c>
      <c r="F191" t="s">
        <v>4</v>
      </c>
      <c r="G191" t="s">
        <v>106</v>
      </c>
      <c r="H191" t="s">
        <v>993</v>
      </c>
      <c r="I191" t="s">
        <v>182</v>
      </c>
      <c r="J191">
        <v>17</v>
      </c>
      <c r="K191" t="s">
        <v>833</v>
      </c>
      <c r="L191">
        <v>750</v>
      </c>
      <c r="M191">
        <v>75</v>
      </c>
      <c r="N191">
        <v>1520</v>
      </c>
      <c r="O191">
        <v>5</v>
      </c>
      <c r="P191" s="2">
        <v>1.0015046296296297</v>
      </c>
      <c r="Q191">
        <v>975</v>
      </c>
      <c r="R191">
        <v>791</v>
      </c>
      <c r="S191">
        <v>975</v>
      </c>
      <c r="T191">
        <v>780</v>
      </c>
      <c r="V191" t="s">
        <v>10</v>
      </c>
      <c r="W191" t="s">
        <v>105</v>
      </c>
      <c r="X191" s="1">
        <v>44654</v>
      </c>
      <c r="AA191">
        <v>200</v>
      </c>
      <c r="AB191" t="s">
        <v>159</v>
      </c>
      <c r="AD191">
        <f t="shared" si="2"/>
        <v>4</v>
      </c>
    </row>
    <row r="192" spans="1:30" x14ac:dyDescent="0.3">
      <c r="A192" t="s">
        <v>517</v>
      </c>
      <c r="B192">
        <v>10</v>
      </c>
      <c r="C192" s="3">
        <v>1.524884259259259E-3</v>
      </c>
      <c r="D192" t="s">
        <v>2</v>
      </c>
      <c r="E192" t="s">
        <v>1026</v>
      </c>
      <c r="F192" t="s">
        <v>4</v>
      </c>
      <c r="G192" t="s">
        <v>27</v>
      </c>
      <c r="H192" t="s">
        <v>999</v>
      </c>
      <c r="I192" t="s">
        <v>182</v>
      </c>
      <c r="J192">
        <v>18</v>
      </c>
      <c r="K192" t="s">
        <v>833</v>
      </c>
      <c r="L192">
        <v>750</v>
      </c>
      <c r="M192">
        <v>75</v>
      </c>
      <c r="N192">
        <v>5201</v>
      </c>
      <c r="O192">
        <v>5</v>
      </c>
      <c r="P192" s="2">
        <v>1.0015162037037038</v>
      </c>
      <c r="Q192">
        <v>971</v>
      </c>
      <c r="R192">
        <v>764</v>
      </c>
      <c r="S192">
        <v>971</v>
      </c>
      <c r="T192">
        <v>764</v>
      </c>
      <c r="V192" t="s">
        <v>10</v>
      </c>
      <c r="W192" t="s">
        <v>26</v>
      </c>
      <c r="X192" s="1">
        <v>44773</v>
      </c>
      <c r="AA192">
        <v>200</v>
      </c>
      <c r="AB192" t="s">
        <v>159</v>
      </c>
      <c r="AD192">
        <f t="shared" si="2"/>
        <v>4</v>
      </c>
    </row>
    <row r="193" spans="1:30" x14ac:dyDescent="0.3">
      <c r="C193" s="3"/>
      <c r="P193" s="2"/>
      <c r="X193" s="1"/>
      <c r="AD193">
        <f t="shared" si="2"/>
        <v>0</v>
      </c>
    </row>
    <row r="194" spans="1:30" x14ac:dyDescent="0.3">
      <c r="C194" t="s">
        <v>1044</v>
      </c>
      <c r="P194" s="2"/>
      <c r="X194" s="1"/>
      <c r="AD194">
        <f t="shared" si="2"/>
        <v>0</v>
      </c>
    </row>
    <row r="195" spans="1:30" x14ac:dyDescent="0.3">
      <c r="A195" t="s">
        <v>548</v>
      </c>
      <c r="B195">
        <v>1</v>
      </c>
      <c r="C195" s="3">
        <v>2.9912037037037038E-3</v>
      </c>
      <c r="D195" t="s">
        <v>2</v>
      </c>
      <c r="E195" t="s">
        <v>1027</v>
      </c>
      <c r="F195" t="s">
        <v>4</v>
      </c>
      <c r="G195" t="s">
        <v>27</v>
      </c>
      <c r="H195" t="s">
        <v>963</v>
      </c>
      <c r="I195" t="s">
        <v>182</v>
      </c>
      <c r="J195">
        <v>18</v>
      </c>
      <c r="K195" t="s">
        <v>833</v>
      </c>
      <c r="L195">
        <v>760</v>
      </c>
      <c r="M195">
        <v>76</v>
      </c>
      <c r="N195">
        <v>5201</v>
      </c>
      <c r="O195">
        <v>5</v>
      </c>
      <c r="P195" s="2">
        <v>1.0029861111111111</v>
      </c>
      <c r="Q195">
        <v>755</v>
      </c>
      <c r="R195">
        <v>976</v>
      </c>
      <c r="S195">
        <v>755</v>
      </c>
      <c r="T195">
        <v>976</v>
      </c>
      <c r="V195" t="s">
        <v>10</v>
      </c>
      <c r="W195" t="s">
        <v>26</v>
      </c>
      <c r="X195" s="1">
        <v>44770</v>
      </c>
      <c r="AA195">
        <v>400</v>
      </c>
      <c r="AB195" t="s">
        <v>159</v>
      </c>
      <c r="AD195">
        <f t="shared" si="2"/>
        <v>7</v>
      </c>
    </row>
    <row r="196" spans="1:30" x14ac:dyDescent="0.3">
      <c r="A196" t="s">
        <v>317</v>
      </c>
      <c r="B196">
        <v>2</v>
      </c>
      <c r="C196" s="3">
        <v>3.021180555555556E-3</v>
      </c>
      <c r="D196" t="s">
        <v>2</v>
      </c>
      <c r="E196" t="s">
        <v>1027</v>
      </c>
      <c r="F196" t="s">
        <v>4</v>
      </c>
      <c r="G196" t="s">
        <v>972</v>
      </c>
      <c r="H196" t="s">
        <v>973</v>
      </c>
      <c r="I196" t="s">
        <v>182</v>
      </c>
      <c r="J196">
        <v>18</v>
      </c>
      <c r="K196" t="s">
        <v>833</v>
      </c>
      <c r="L196">
        <v>760</v>
      </c>
      <c r="M196">
        <v>76</v>
      </c>
      <c r="N196">
        <v>8382</v>
      </c>
      <c r="O196">
        <v>5</v>
      </c>
      <c r="P196" s="2">
        <v>1.0030208333333333</v>
      </c>
      <c r="Q196">
        <v>744</v>
      </c>
      <c r="R196">
        <v>952</v>
      </c>
      <c r="S196">
        <v>744</v>
      </c>
      <c r="T196">
        <v>952</v>
      </c>
      <c r="V196" t="s">
        <v>10</v>
      </c>
      <c r="W196" t="s">
        <v>971</v>
      </c>
      <c r="X196" s="1">
        <v>44652</v>
      </c>
      <c r="AA196">
        <v>400</v>
      </c>
      <c r="AB196" t="s">
        <v>159</v>
      </c>
      <c r="AD196">
        <f t="shared" ref="AD196:AD204" si="3">COUNTIF($H$3:$H$204,H196)</f>
        <v>5</v>
      </c>
    </row>
    <row r="197" spans="1:30" x14ac:dyDescent="0.3">
      <c r="A197" t="s">
        <v>528</v>
      </c>
      <c r="B197">
        <v>3</v>
      </c>
      <c r="C197" s="3">
        <v>3.1505787037037036E-3</v>
      </c>
      <c r="D197" t="s">
        <v>2</v>
      </c>
      <c r="E197" t="s">
        <v>1027</v>
      </c>
      <c r="F197" t="s">
        <v>4</v>
      </c>
      <c r="G197" t="s">
        <v>27</v>
      </c>
      <c r="H197" t="s">
        <v>777</v>
      </c>
      <c r="I197" t="s">
        <v>182</v>
      </c>
      <c r="J197">
        <v>17</v>
      </c>
      <c r="K197" t="s">
        <v>833</v>
      </c>
      <c r="L197">
        <v>760</v>
      </c>
      <c r="M197">
        <v>76</v>
      </c>
      <c r="N197">
        <v>5201</v>
      </c>
      <c r="O197">
        <v>5</v>
      </c>
      <c r="P197" s="2">
        <v>1.0031481481481481</v>
      </c>
      <c r="Q197">
        <v>698</v>
      </c>
      <c r="R197">
        <v>847</v>
      </c>
      <c r="S197">
        <v>698</v>
      </c>
      <c r="T197">
        <v>847</v>
      </c>
      <c r="V197" t="s">
        <v>10</v>
      </c>
      <c r="W197" t="s">
        <v>26</v>
      </c>
      <c r="X197" s="1">
        <v>44775</v>
      </c>
      <c r="AA197">
        <v>400</v>
      </c>
      <c r="AB197" t="s">
        <v>159</v>
      </c>
      <c r="AD197">
        <f t="shared" si="3"/>
        <v>7</v>
      </c>
    </row>
    <row r="198" spans="1:30" x14ac:dyDescent="0.3">
      <c r="A198" t="s">
        <v>528</v>
      </c>
      <c r="B198">
        <v>4</v>
      </c>
      <c r="C198" s="3">
        <v>3.1769675925925923E-3</v>
      </c>
      <c r="D198" t="s">
        <v>2</v>
      </c>
      <c r="E198" t="s">
        <v>1027</v>
      </c>
      <c r="F198" t="s">
        <v>4</v>
      </c>
      <c r="G198" t="s">
        <v>81</v>
      </c>
      <c r="H198" t="s">
        <v>985</v>
      </c>
      <c r="I198" t="s">
        <v>182</v>
      </c>
      <c r="J198">
        <v>18</v>
      </c>
      <c r="K198" t="s">
        <v>833</v>
      </c>
      <c r="L198">
        <v>760</v>
      </c>
      <c r="M198">
        <v>76</v>
      </c>
      <c r="N198">
        <v>1553</v>
      </c>
      <c r="O198">
        <v>5</v>
      </c>
      <c r="P198" s="2">
        <v>1.0031712962962962</v>
      </c>
      <c r="Q198">
        <v>689</v>
      </c>
      <c r="R198">
        <v>827</v>
      </c>
      <c r="S198">
        <v>689</v>
      </c>
      <c r="T198">
        <v>827</v>
      </c>
      <c r="V198" t="s">
        <v>10</v>
      </c>
      <c r="W198" t="s">
        <v>80</v>
      </c>
      <c r="X198" s="1">
        <v>44775</v>
      </c>
      <c r="AA198">
        <v>400</v>
      </c>
      <c r="AB198" t="s">
        <v>159</v>
      </c>
      <c r="AD198">
        <f t="shared" si="3"/>
        <v>7</v>
      </c>
    </row>
    <row r="199" spans="1:30" x14ac:dyDescent="0.3">
      <c r="A199" t="s">
        <v>530</v>
      </c>
      <c r="B199">
        <v>5</v>
      </c>
      <c r="C199" s="3">
        <v>3.1819444444444443E-3</v>
      </c>
      <c r="D199" t="s">
        <v>2</v>
      </c>
      <c r="E199" t="s">
        <v>1027</v>
      </c>
      <c r="F199" t="s">
        <v>4</v>
      </c>
      <c r="G199" t="s">
        <v>106</v>
      </c>
      <c r="H199" t="s">
        <v>983</v>
      </c>
      <c r="I199" t="s">
        <v>182</v>
      </c>
      <c r="J199">
        <v>18</v>
      </c>
      <c r="K199" t="s">
        <v>833</v>
      </c>
      <c r="L199">
        <v>760</v>
      </c>
      <c r="M199">
        <v>76</v>
      </c>
      <c r="N199">
        <v>1520</v>
      </c>
      <c r="O199">
        <v>5</v>
      </c>
      <c r="P199" s="2">
        <v>1.0031712962962962</v>
      </c>
      <c r="Q199">
        <v>687</v>
      </c>
      <c r="R199">
        <v>823</v>
      </c>
      <c r="S199">
        <v>687</v>
      </c>
      <c r="T199">
        <v>823</v>
      </c>
      <c r="V199" t="s">
        <v>10</v>
      </c>
      <c r="W199" t="s">
        <v>105</v>
      </c>
      <c r="X199" s="1">
        <v>44757</v>
      </c>
      <c r="AA199">
        <v>400</v>
      </c>
      <c r="AB199" t="s">
        <v>159</v>
      </c>
      <c r="AD199">
        <f t="shared" si="3"/>
        <v>2</v>
      </c>
    </row>
    <row r="200" spans="1:30" x14ac:dyDescent="0.3">
      <c r="A200" t="s">
        <v>482</v>
      </c>
      <c r="B200">
        <v>6</v>
      </c>
      <c r="C200" s="3">
        <v>3.1968750000000001E-3</v>
      </c>
      <c r="D200" t="s">
        <v>2</v>
      </c>
      <c r="E200" t="s">
        <v>1027</v>
      </c>
      <c r="F200" t="s">
        <v>4</v>
      </c>
      <c r="G200" t="s">
        <v>33</v>
      </c>
      <c r="H200" t="s">
        <v>974</v>
      </c>
      <c r="I200" t="s">
        <v>182</v>
      </c>
      <c r="J200">
        <v>18</v>
      </c>
      <c r="K200" t="s">
        <v>833</v>
      </c>
      <c r="L200">
        <v>760</v>
      </c>
      <c r="M200">
        <v>76</v>
      </c>
      <c r="N200">
        <v>1510</v>
      </c>
      <c r="O200">
        <v>5</v>
      </c>
      <c r="P200" s="2">
        <v>1.0031944444444445</v>
      </c>
      <c r="Q200">
        <v>682</v>
      </c>
      <c r="R200">
        <v>811</v>
      </c>
      <c r="S200">
        <v>682</v>
      </c>
      <c r="T200">
        <v>811</v>
      </c>
      <c r="V200" t="s">
        <v>10</v>
      </c>
      <c r="W200" t="s">
        <v>32</v>
      </c>
      <c r="X200" s="1">
        <v>44700</v>
      </c>
      <c r="AA200">
        <v>400</v>
      </c>
      <c r="AB200" t="s">
        <v>159</v>
      </c>
      <c r="AD200">
        <f t="shared" si="3"/>
        <v>5</v>
      </c>
    </row>
    <row r="201" spans="1:30" x14ac:dyDescent="0.3">
      <c r="A201" t="s">
        <v>260</v>
      </c>
      <c r="B201">
        <v>7</v>
      </c>
      <c r="C201" s="3">
        <v>3.2709490740740741E-3</v>
      </c>
      <c r="D201" t="s">
        <v>2</v>
      </c>
      <c r="E201" t="s">
        <v>1027</v>
      </c>
      <c r="F201" t="s">
        <v>4</v>
      </c>
      <c r="G201" t="s">
        <v>464</v>
      </c>
      <c r="H201" t="s">
        <v>1014</v>
      </c>
      <c r="I201" t="s">
        <v>182</v>
      </c>
      <c r="J201">
        <v>18</v>
      </c>
      <c r="K201" t="s">
        <v>833</v>
      </c>
      <c r="L201">
        <v>760</v>
      </c>
      <c r="M201">
        <v>76</v>
      </c>
      <c r="N201">
        <v>1646</v>
      </c>
      <c r="O201">
        <v>5</v>
      </c>
      <c r="P201" s="2">
        <v>1.003263888888889</v>
      </c>
      <c r="Q201">
        <v>655</v>
      </c>
      <c r="R201">
        <v>754</v>
      </c>
      <c r="S201">
        <v>655</v>
      </c>
      <c r="T201">
        <v>754</v>
      </c>
      <c r="V201" t="s">
        <v>10</v>
      </c>
      <c r="W201" t="s">
        <v>463</v>
      </c>
      <c r="X201" s="1">
        <v>44721</v>
      </c>
      <c r="AA201">
        <v>400</v>
      </c>
      <c r="AB201" t="s">
        <v>159</v>
      </c>
      <c r="AD201">
        <f t="shared" si="3"/>
        <v>5</v>
      </c>
    </row>
    <row r="202" spans="1:30" x14ac:dyDescent="0.3">
      <c r="A202" t="s">
        <v>317</v>
      </c>
      <c r="B202">
        <v>8</v>
      </c>
      <c r="C202" s="3">
        <v>3.2856481481481482E-3</v>
      </c>
      <c r="D202" t="s">
        <v>2</v>
      </c>
      <c r="E202" t="s">
        <v>1027</v>
      </c>
      <c r="F202" t="s">
        <v>4</v>
      </c>
      <c r="G202" t="s">
        <v>369</v>
      </c>
      <c r="H202" t="s">
        <v>986</v>
      </c>
      <c r="I202" t="s">
        <v>182</v>
      </c>
      <c r="J202">
        <v>18</v>
      </c>
      <c r="K202" t="s">
        <v>833</v>
      </c>
      <c r="L202">
        <v>760</v>
      </c>
      <c r="M202">
        <v>76</v>
      </c>
      <c r="N202">
        <v>1517</v>
      </c>
      <c r="O202">
        <v>5</v>
      </c>
      <c r="P202" s="2">
        <v>1.003275462962963</v>
      </c>
      <c r="Q202">
        <v>650</v>
      </c>
      <c r="R202">
        <v>743</v>
      </c>
      <c r="S202">
        <v>650</v>
      </c>
      <c r="T202">
        <v>743</v>
      </c>
      <c r="V202" t="s">
        <v>10</v>
      </c>
      <c r="W202" t="s">
        <v>368</v>
      </c>
      <c r="X202" s="1">
        <v>44652</v>
      </c>
      <c r="AA202">
        <v>400</v>
      </c>
      <c r="AB202" t="s">
        <v>159</v>
      </c>
      <c r="AD202">
        <f t="shared" si="3"/>
        <v>4</v>
      </c>
    </row>
    <row r="203" spans="1:30" x14ac:dyDescent="0.3">
      <c r="A203" t="s">
        <v>530</v>
      </c>
      <c r="B203">
        <v>9</v>
      </c>
      <c r="C203" s="3">
        <v>3.2903935185185185E-3</v>
      </c>
      <c r="D203" t="s">
        <v>2</v>
      </c>
      <c r="E203" t="s">
        <v>1027</v>
      </c>
      <c r="F203" t="s">
        <v>4</v>
      </c>
      <c r="G203" t="s">
        <v>12</v>
      </c>
      <c r="H203" t="s">
        <v>990</v>
      </c>
      <c r="I203" t="s">
        <v>182</v>
      </c>
      <c r="J203">
        <v>17</v>
      </c>
      <c r="K203" t="s">
        <v>833</v>
      </c>
      <c r="L203">
        <v>760</v>
      </c>
      <c r="M203">
        <v>76</v>
      </c>
      <c r="N203">
        <v>4907</v>
      </c>
      <c r="O203">
        <v>5</v>
      </c>
      <c r="P203" s="2">
        <v>1.003287037037037</v>
      </c>
      <c r="Q203">
        <v>648</v>
      </c>
      <c r="R203">
        <v>740</v>
      </c>
      <c r="S203">
        <v>648</v>
      </c>
      <c r="T203">
        <v>740</v>
      </c>
      <c r="V203" t="s">
        <v>10</v>
      </c>
      <c r="W203" t="s">
        <v>11</v>
      </c>
      <c r="X203" s="1">
        <v>44757</v>
      </c>
      <c r="AA203">
        <v>400</v>
      </c>
      <c r="AB203" t="s">
        <v>159</v>
      </c>
      <c r="AD203">
        <f t="shared" si="3"/>
        <v>2</v>
      </c>
    </row>
    <row r="204" spans="1:30" x14ac:dyDescent="0.3">
      <c r="A204" t="s">
        <v>548</v>
      </c>
      <c r="B204">
        <v>10</v>
      </c>
      <c r="C204" s="3">
        <v>3.2976851851851852E-3</v>
      </c>
      <c r="D204" t="s">
        <v>2</v>
      </c>
      <c r="E204" t="s">
        <v>1027</v>
      </c>
      <c r="F204" t="s">
        <v>4</v>
      </c>
      <c r="G204" t="s">
        <v>12</v>
      </c>
      <c r="H204" t="s">
        <v>969</v>
      </c>
      <c r="I204" t="s">
        <v>182</v>
      </c>
      <c r="J204">
        <v>17</v>
      </c>
      <c r="K204" t="s">
        <v>833</v>
      </c>
      <c r="L204">
        <v>760</v>
      </c>
      <c r="M204">
        <v>76</v>
      </c>
      <c r="N204">
        <v>4907</v>
      </c>
      <c r="O204">
        <v>5</v>
      </c>
      <c r="P204" s="2">
        <v>1.003287037037037</v>
      </c>
      <c r="Q204">
        <v>646</v>
      </c>
      <c r="R204">
        <v>734</v>
      </c>
      <c r="S204">
        <v>646</v>
      </c>
      <c r="T204">
        <v>734</v>
      </c>
      <c r="V204" t="s">
        <v>10</v>
      </c>
      <c r="W204" t="s">
        <v>11</v>
      </c>
      <c r="X204" s="1">
        <v>44770</v>
      </c>
      <c r="AA204">
        <v>400</v>
      </c>
      <c r="AB204" t="s">
        <v>159</v>
      </c>
      <c r="AD204">
        <f t="shared" si="3"/>
        <v>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FEF0-E7F4-4D30-8EB6-9285CFDB5B21}">
  <dimension ref="A1:AG186"/>
  <sheetViews>
    <sheetView topLeftCell="B1" zoomScale="113" zoomScaleNormal="85" workbookViewId="0">
      <selection activeCell="AH3" sqref="AH3:AH5"/>
    </sheetView>
  </sheetViews>
  <sheetFormatPr defaultRowHeight="14.4" x14ac:dyDescent="0.3"/>
  <cols>
    <col min="1" max="1" width="0" hidden="1" customWidth="1"/>
    <col min="4" max="7" width="0" hidden="1" customWidth="1"/>
    <col min="8" max="8" width="28.5546875" customWidth="1"/>
    <col min="9" max="9" width="0" hidden="1" customWidth="1"/>
    <col min="11" max="22" width="0" hidden="1" customWidth="1"/>
    <col min="24" max="24" width="11" customWidth="1"/>
    <col min="27" max="28" width="0" hidden="1" customWidth="1"/>
    <col min="30" max="30" width="0" hidden="1" customWidth="1"/>
    <col min="32" max="33" width="0" hidden="1" customWidth="1"/>
  </cols>
  <sheetData>
    <row r="1" spans="1:33" x14ac:dyDescent="0.3">
      <c r="C1" t="s">
        <v>1141</v>
      </c>
    </row>
    <row r="2" spans="1:33" hidden="1" x14ac:dyDescent="0.3">
      <c r="A2" t="s">
        <v>42</v>
      </c>
      <c r="B2" t="s">
        <v>66</v>
      </c>
      <c r="C2" t="s">
        <v>43</v>
      </c>
      <c r="D2" t="s">
        <v>47</v>
      </c>
      <c r="E2" t="s">
        <v>48</v>
      </c>
      <c r="F2" t="s">
        <v>49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  <c r="R2" t="s">
        <v>62</v>
      </c>
      <c r="S2" t="s">
        <v>63</v>
      </c>
      <c r="T2" t="s">
        <v>64</v>
      </c>
      <c r="U2" t="s">
        <v>65</v>
      </c>
      <c r="V2" t="s">
        <v>67</v>
      </c>
      <c r="W2" t="s">
        <v>50</v>
      </c>
      <c r="X2" t="s">
        <v>44</v>
      </c>
      <c r="AA2" t="s">
        <v>45</v>
      </c>
      <c r="AB2" t="s">
        <v>46</v>
      </c>
    </row>
    <row r="3" spans="1:33" x14ac:dyDescent="0.3">
      <c r="A3" t="s">
        <v>855</v>
      </c>
      <c r="B3">
        <v>1</v>
      </c>
      <c r="C3">
        <v>25.93</v>
      </c>
      <c r="D3" t="s">
        <v>2</v>
      </c>
      <c r="E3" t="s">
        <v>1045</v>
      </c>
      <c r="F3" t="s">
        <v>4</v>
      </c>
      <c r="G3" t="s">
        <v>33</v>
      </c>
      <c r="H3" t="s">
        <v>1046</v>
      </c>
      <c r="I3" t="s">
        <v>8</v>
      </c>
      <c r="J3">
        <v>21</v>
      </c>
      <c r="K3" t="s">
        <v>1047</v>
      </c>
      <c r="L3">
        <v>550</v>
      </c>
      <c r="M3">
        <v>55</v>
      </c>
      <c r="N3">
        <v>1510</v>
      </c>
      <c r="O3">
        <v>7</v>
      </c>
      <c r="P3" s="2">
        <v>1.0002893518518519</v>
      </c>
      <c r="Q3">
        <v>793</v>
      </c>
      <c r="R3">
        <v>896</v>
      </c>
      <c r="S3">
        <v>793</v>
      </c>
      <c r="T3">
        <v>896</v>
      </c>
      <c r="V3" t="s">
        <v>10</v>
      </c>
      <c r="W3" t="s">
        <v>32</v>
      </c>
      <c r="X3" s="1">
        <v>44772</v>
      </c>
      <c r="AA3">
        <v>50</v>
      </c>
      <c r="AB3" t="s">
        <v>1</v>
      </c>
      <c r="AD3">
        <f>COUNTIF($H$3:$H$186,H3)</f>
        <v>3</v>
      </c>
      <c r="AF3" s="6" t="s">
        <v>1252</v>
      </c>
      <c r="AG3" s="6"/>
    </row>
    <row r="4" spans="1:33" x14ac:dyDescent="0.3">
      <c r="A4" t="s">
        <v>846</v>
      </c>
      <c r="B4">
        <v>2</v>
      </c>
      <c r="C4">
        <v>26.17</v>
      </c>
      <c r="D4" t="s">
        <v>2</v>
      </c>
      <c r="E4" t="s">
        <v>1045</v>
      </c>
      <c r="F4" t="s">
        <v>4</v>
      </c>
      <c r="G4" t="s">
        <v>848</v>
      </c>
      <c r="H4" t="s">
        <v>1048</v>
      </c>
      <c r="I4" t="s">
        <v>8</v>
      </c>
      <c r="J4">
        <v>19</v>
      </c>
      <c r="K4" t="s">
        <v>1047</v>
      </c>
      <c r="L4">
        <v>550</v>
      </c>
      <c r="M4">
        <v>55</v>
      </c>
      <c r="N4">
        <v>1559</v>
      </c>
      <c r="O4">
        <v>7</v>
      </c>
      <c r="P4" s="2">
        <v>1.0003009259259259</v>
      </c>
      <c r="Q4">
        <v>791</v>
      </c>
      <c r="R4">
        <v>875</v>
      </c>
      <c r="S4">
        <v>791</v>
      </c>
      <c r="T4">
        <v>875</v>
      </c>
      <c r="V4" t="s">
        <v>10</v>
      </c>
      <c r="W4" t="s">
        <v>847</v>
      </c>
      <c r="X4" s="1">
        <v>44652</v>
      </c>
      <c r="AA4">
        <v>50</v>
      </c>
      <c r="AB4" t="s">
        <v>1</v>
      </c>
      <c r="AD4">
        <f t="shared" ref="AD4:AD67" si="0">COUNTIF($H$3:$H$186,H4)</f>
        <v>6</v>
      </c>
      <c r="AF4" s="6" t="s">
        <v>1295</v>
      </c>
      <c r="AG4" s="6"/>
    </row>
    <row r="5" spans="1:33" x14ac:dyDescent="0.3">
      <c r="A5" t="s">
        <v>950</v>
      </c>
      <c r="B5">
        <v>3</v>
      </c>
      <c r="C5">
        <v>26.28</v>
      </c>
      <c r="D5" t="s">
        <v>2</v>
      </c>
      <c r="E5" t="s">
        <v>1045</v>
      </c>
      <c r="F5" t="s">
        <v>4</v>
      </c>
      <c r="G5" t="s">
        <v>464</v>
      </c>
      <c r="H5" t="s">
        <v>1049</v>
      </c>
      <c r="I5" t="s">
        <v>8</v>
      </c>
      <c r="J5">
        <v>21</v>
      </c>
      <c r="K5" t="s">
        <v>1047</v>
      </c>
      <c r="L5">
        <v>550</v>
      </c>
      <c r="M5">
        <v>55</v>
      </c>
      <c r="N5">
        <v>1646</v>
      </c>
      <c r="O5">
        <v>7</v>
      </c>
      <c r="P5" s="2">
        <v>1.0003009259259259</v>
      </c>
      <c r="Q5">
        <v>790</v>
      </c>
      <c r="R5">
        <v>865</v>
      </c>
      <c r="S5">
        <v>790</v>
      </c>
      <c r="T5">
        <v>865</v>
      </c>
      <c r="V5" t="s">
        <v>10</v>
      </c>
      <c r="W5" t="s">
        <v>463</v>
      </c>
      <c r="X5" s="1">
        <v>44532</v>
      </c>
      <c r="AA5">
        <v>50</v>
      </c>
      <c r="AB5" t="s">
        <v>1</v>
      </c>
      <c r="AD5">
        <f t="shared" si="0"/>
        <v>2</v>
      </c>
    </row>
    <row r="6" spans="1:33" x14ac:dyDescent="0.3">
      <c r="A6" t="s">
        <v>530</v>
      </c>
      <c r="B6">
        <v>4</v>
      </c>
      <c r="C6">
        <v>26.36</v>
      </c>
      <c r="D6" t="s">
        <v>2</v>
      </c>
      <c r="E6" t="s">
        <v>1045</v>
      </c>
      <c r="F6" t="s">
        <v>4</v>
      </c>
      <c r="G6" t="s">
        <v>33</v>
      </c>
      <c r="H6" t="s">
        <v>1050</v>
      </c>
      <c r="I6" t="s">
        <v>8</v>
      </c>
      <c r="J6">
        <v>20</v>
      </c>
      <c r="K6" t="s">
        <v>1047</v>
      </c>
      <c r="L6">
        <v>550</v>
      </c>
      <c r="M6">
        <v>55</v>
      </c>
      <c r="N6">
        <v>1510</v>
      </c>
      <c r="O6">
        <v>7</v>
      </c>
      <c r="P6" s="2">
        <v>1.0003009259259259</v>
      </c>
      <c r="Q6">
        <v>789</v>
      </c>
      <c r="R6">
        <v>858</v>
      </c>
      <c r="S6">
        <v>789</v>
      </c>
      <c r="T6">
        <v>858</v>
      </c>
      <c r="V6" t="s">
        <v>10</v>
      </c>
      <c r="W6" t="s">
        <v>32</v>
      </c>
      <c r="X6" s="1">
        <v>44756</v>
      </c>
      <c r="AA6">
        <v>50</v>
      </c>
      <c r="AB6" t="s">
        <v>1</v>
      </c>
      <c r="AD6">
        <f t="shared" si="0"/>
        <v>5</v>
      </c>
    </row>
    <row r="7" spans="1:33" x14ac:dyDescent="0.3">
      <c r="A7" t="s">
        <v>530</v>
      </c>
      <c r="B7">
        <v>5</v>
      </c>
      <c r="C7">
        <v>26.4</v>
      </c>
      <c r="D7" t="s">
        <v>2</v>
      </c>
      <c r="E7" t="s">
        <v>1045</v>
      </c>
      <c r="F7" t="s">
        <v>4</v>
      </c>
      <c r="G7" t="s">
        <v>90</v>
      </c>
      <c r="H7" t="s">
        <v>1051</v>
      </c>
      <c r="I7" t="s">
        <v>8</v>
      </c>
      <c r="J7">
        <v>19</v>
      </c>
      <c r="K7" t="s">
        <v>1047</v>
      </c>
      <c r="L7">
        <v>550</v>
      </c>
      <c r="M7">
        <v>55</v>
      </c>
      <c r="N7">
        <v>1641</v>
      </c>
      <c r="O7">
        <v>7</v>
      </c>
      <c r="P7" s="2">
        <v>1.0003009259259259</v>
      </c>
      <c r="Q7">
        <v>789</v>
      </c>
      <c r="R7">
        <v>855</v>
      </c>
      <c r="S7">
        <v>789</v>
      </c>
      <c r="T7">
        <v>855</v>
      </c>
      <c r="V7" t="s">
        <v>10</v>
      </c>
      <c r="W7" t="s">
        <v>89</v>
      </c>
      <c r="X7" s="1">
        <v>44756</v>
      </c>
      <c r="AA7">
        <v>50</v>
      </c>
      <c r="AB7" t="s">
        <v>1</v>
      </c>
      <c r="AD7">
        <f t="shared" si="0"/>
        <v>3</v>
      </c>
    </row>
    <row r="8" spans="1:33" x14ac:dyDescent="0.3">
      <c r="A8" t="s">
        <v>482</v>
      </c>
      <c r="B8">
        <v>6</v>
      </c>
      <c r="C8">
        <v>26.5</v>
      </c>
      <c r="D8" t="s">
        <v>2</v>
      </c>
      <c r="E8" t="s">
        <v>1045</v>
      </c>
      <c r="F8" t="s">
        <v>4</v>
      </c>
      <c r="G8" t="s">
        <v>33</v>
      </c>
      <c r="H8" t="s">
        <v>1052</v>
      </c>
      <c r="I8" t="s">
        <v>8</v>
      </c>
      <c r="J8">
        <v>22</v>
      </c>
      <c r="K8" t="s">
        <v>1047</v>
      </c>
      <c r="L8">
        <v>550</v>
      </c>
      <c r="M8">
        <v>55</v>
      </c>
      <c r="N8">
        <v>1510</v>
      </c>
      <c r="O8">
        <v>7</v>
      </c>
      <c r="P8" s="2">
        <v>1.0003009259259259</v>
      </c>
      <c r="Q8">
        <v>788</v>
      </c>
      <c r="R8">
        <v>846</v>
      </c>
      <c r="S8">
        <v>788</v>
      </c>
      <c r="T8">
        <v>846</v>
      </c>
      <c r="V8" t="s">
        <v>10</v>
      </c>
      <c r="W8" t="s">
        <v>32</v>
      </c>
      <c r="X8" s="1">
        <v>44701</v>
      </c>
      <c r="AA8">
        <v>50</v>
      </c>
      <c r="AB8" t="s">
        <v>1</v>
      </c>
      <c r="AD8">
        <f t="shared" si="0"/>
        <v>8</v>
      </c>
    </row>
    <row r="9" spans="1:33" x14ac:dyDescent="0.3">
      <c r="A9" t="s">
        <v>530</v>
      </c>
      <c r="B9">
        <v>7</v>
      </c>
      <c r="C9">
        <v>26.64</v>
      </c>
      <c r="D9" t="s">
        <v>2</v>
      </c>
      <c r="E9" t="s">
        <v>1045</v>
      </c>
      <c r="F9" t="s">
        <v>4</v>
      </c>
      <c r="G9" t="s">
        <v>33</v>
      </c>
      <c r="H9" t="s">
        <v>1053</v>
      </c>
      <c r="I9" t="s">
        <v>8</v>
      </c>
      <c r="J9">
        <v>19</v>
      </c>
      <c r="K9" t="s">
        <v>1047</v>
      </c>
      <c r="L9">
        <v>550</v>
      </c>
      <c r="M9">
        <v>55</v>
      </c>
      <c r="N9">
        <v>1510</v>
      </c>
      <c r="O9">
        <v>7</v>
      </c>
      <c r="P9" s="2">
        <v>1.0003009259259259</v>
      </c>
      <c r="Q9">
        <v>786</v>
      </c>
      <c r="R9">
        <v>833</v>
      </c>
      <c r="S9">
        <v>786</v>
      </c>
      <c r="T9">
        <v>833</v>
      </c>
      <c r="V9" t="s">
        <v>10</v>
      </c>
      <c r="W9" t="s">
        <v>32</v>
      </c>
      <c r="X9" s="1">
        <v>44756</v>
      </c>
      <c r="AA9">
        <v>50</v>
      </c>
      <c r="AB9" t="s">
        <v>1</v>
      </c>
      <c r="AD9">
        <f t="shared" si="0"/>
        <v>4</v>
      </c>
      <c r="AF9" t="s">
        <v>1292</v>
      </c>
    </row>
    <row r="10" spans="1:33" x14ac:dyDescent="0.3">
      <c r="A10" t="s">
        <v>144</v>
      </c>
      <c r="B10">
        <v>8</v>
      </c>
      <c r="C10">
        <v>26.88</v>
      </c>
      <c r="D10" t="s">
        <v>2</v>
      </c>
      <c r="E10" t="s">
        <v>1045</v>
      </c>
      <c r="F10" t="s">
        <v>4</v>
      </c>
      <c r="G10" t="s">
        <v>90</v>
      </c>
      <c r="H10" t="s">
        <v>1054</v>
      </c>
      <c r="I10" t="s">
        <v>8</v>
      </c>
      <c r="J10">
        <v>20</v>
      </c>
      <c r="K10" t="s">
        <v>1047</v>
      </c>
      <c r="L10">
        <v>550</v>
      </c>
      <c r="M10">
        <v>55</v>
      </c>
      <c r="N10">
        <v>1641</v>
      </c>
      <c r="O10">
        <v>7</v>
      </c>
      <c r="P10" s="2">
        <v>1.0003009259259259</v>
      </c>
      <c r="Q10">
        <v>784</v>
      </c>
      <c r="R10">
        <v>812</v>
      </c>
      <c r="S10">
        <v>784</v>
      </c>
      <c r="T10">
        <v>812</v>
      </c>
      <c r="V10" t="s">
        <v>10</v>
      </c>
      <c r="W10" t="s">
        <v>89</v>
      </c>
      <c r="X10" s="1">
        <v>44701</v>
      </c>
      <c r="AA10">
        <v>50</v>
      </c>
      <c r="AB10" t="s">
        <v>1</v>
      </c>
      <c r="AD10">
        <f t="shared" si="0"/>
        <v>4</v>
      </c>
      <c r="AF10" t="s">
        <v>1293</v>
      </c>
    </row>
    <row r="11" spans="1:33" x14ac:dyDescent="0.3">
      <c r="A11" t="s">
        <v>530</v>
      </c>
      <c r="B11">
        <v>9</v>
      </c>
      <c r="C11">
        <v>27</v>
      </c>
      <c r="D11" t="s">
        <v>2</v>
      </c>
      <c r="E11" t="s">
        <v>1045</v>
      </c>
      <c r="F11" t="s">
        <v>4</v>
      </c>
      <c r="G11" t="s">
        <v>106</v>
      </c>
      <c r="H11" t="s">
        <v>1055</v>
      </c>
      <c r="I11" t="s">
        <v>8</v>
      </c>
      <c r="J11">
        <v>19</v>
      </c>
      <c r="K11" t="s">
        <v>1047</v>
      </c>
      <c r="L11">
        <v>550</v>
      </c>
      <c r="M11">
        <v>55</v>
      </c>
      <c r="N11">
        <v>1520</v>
      </c>
      <c r="O11">
        <v>7</v>
      </c>
      <c r="P11" s="2">
        <v>1.0003124999999999</v>
      </c>
      <c r="Q11">
        <v>783</v>
      </c>
      <c r="R11">
        <v>802</v>
      </c>
      <c r="S11">
        <v>783</v>
      </c>
      <c r="T11">
        <v>802</v>
      </c>
      <c r="V11" t="s">
        <v>10</v>
      </c>
      <c r="W11" t="s">
        <v>105</v>
      </c>
      <c r="X11" s="1">
        <v>44756</v>
      </c>
      <c r="AA11">
        <v>50</v>
      </c>
      <c r="AB11" t="s">
        <v>1</v>
      </c>
      <c r="AD11">
        <f t="shared" si="0"/>
        <v>1</v>
      </c>
      <c r="AF11" t="s">
        <v>1294</v>
      </c>
    </row>
    <row r="12" spans="1:33" x14ac:dyDescent="0.3">
      <c r="A12" t="s">
        <v>530</v>
      </c>
      <c r="B12">
        <v>10</v>
      </c>
      <c r="C12">
        <v>27.09</v>
      </c>
      <c r="D12" t="s">
        <v>2</v>
      </c>
      <c r="E12" t="s">
        <v>1045</v>
      </c>
      <c r="F12" t="s">
        <v>4</v>
      </c>
      <c r="G12" t="s">
        <v>72</v>
      </c>
      <c r="H12" t="s">
        <v>1056</v>
      </c>
      <c r="I12" t="s">
        <v>8</v>
      </c>
      <c r="J12">
        <v>19</v>
      </c>
      <c r="K12" t="s">
        <v>1047</v>
      </c>
      <c r="L12">
        <v>550</v>
      </c>
      <c r="M12">
        <v>55</v>
      </c>
      <c r="N12">
        <v>1652</v>
      </c>
      <c r="O12">
        <v>7</v>
      </c>
      <c r="P12" s="2">
        <v>1.0003124999999999</v>
      </c>
      <c r="Q12">
        <v>782</v>
      </c>
      <c r="R12">
        <v>794</v>
      </c>
      <c r="S12">
        <v>782</v>
      </c>
      <c r="T12">
        <v>794</v>
      </c>
      <c r="V12" t="s">
        <v>10</v>
      </c>
      <c r="W12" t="s">
        <v>71</v>
      </c>
      <c r="X12" s="1">
        <v>44756</v>
      </c>
      <c r="AA12">
        <v>50</v>
      </c>
      <c r="AB12" t="s">
        <v>1</v>
      </c>
      <c r="AD12">
        <f t="shared" si="0"/>
        <v>4</v>
      </c>
    </row>
    <row r="13" spans="1:33" x14ac:dyDescent="0.3">
      <c r="P13" s="2"/>
      <c r="X13" s="1"/>
      <c r="AD13">
        <f t="shared" si="0"/>
        <v>0</v>
      </c>
    </row>
    <row r="14" spans="1:33" x14ac:dyDescent="0.3">
      <c r="C14" t="s">
        <v>1146</v>
      </c>
      <c r="P14" s="2"/>
      <c r="X14" s="1"/>
      <c r="AD14">
        <f t="shared" si="0"/>
        <v>0</v>
      </c>
    </row>
    <row r="15" spans="1:33" x14ac:dyDescent="0.3">
      <c r="A15" t="s">
        <v>855</v>
      </c>
      <c r="B15">
        <v>1</v>
      </c>
      <c r="C15">
        <v>55.54</v>
      </c>
      <c r="D15" t="s">
        <v>2</v>
      </c>
      <c r="E15" t="s">
        <v>1057</v>
      </c>
      <c r="F15" t="s">
        <v>4</v>
      </c>
      <c r="G15" t="s">
        <v>33</v>
      </c>
      <c r="H15" t="s">
        <v>1048</v>
      </c>
      <c r="I15" t="s">
        <v>8</v>
      </c>
      <c r="J15">
        <v>19</v>
      </c>
      <c r="K15" t="s">
        <v>1047</v>
      </c>
      <c r="L15">
        <v>560</v>
      </c>
      <c r="M15">
        <v>56</v>
      </c>
      <c r="N15">
        <v>1510</v>
      </c>
      <c r="O15">
        <v>7</v>
      </c>
      <c r="P15" s="2">
        <v>1.0006365740740741</v>
      </c>
      <c r="Q15">
        <v>802</v>
      </c>
      <c r="R15">
        <v>932</v>
      </c>
      <c r="S15">
        <v>802</v>
      </c>
      <c r="T15">
        <v>932</v>
      </c>
      <c r="V15" t="s">
        <v>10</v>
      </c>
      <c r="W15" t="s">
        <v>32</v>
      </c>
      <c r="X15" s="1">
        <v>44768</v>
      </c>
      <c r="AA15">
        <v>100</v>
      </c>
      <c r="AB15" t="s">
        <v>1</v>
      </c>
      <c r="AD15">
        <f t="shared" si="0"/>
        <v>6</v>
      </c>
    </row>
    <row r="16" spans="1:33" x14ac:dyDescent="0.3">
      <c r="A16" t="s">
        <v>855</v>
      </c>
      <c r="B16">
        <v>2</v>
      </c>
      <c r="C16">
        <v>56.05</v>
      </c>
      <c r="D16" t="s">
        <v>2</v>
      </c>
      <c r="E16" t="s">
        <v>1057</v>
      </c>
      <c r="F16" t="s">
        <v>4</v>
      </c>
      <c r="G16" t="s">
        <v>33</v>
      </c>
      <c r="H16" t="s">
        <v>1058</v>
      </c>
      <c r="I16" t="s">
        <v>8</v>
      </c>
      <c r="J16">
        <v>20</v>
      </c>
      <c r="K16" t="s">
        <v>1047</v>
      </c>
      <c r="L16">
        <v>560</v>
      </c>
      <c r="M16">
        <v>56</v>
      </c>
      <c r="N16">
        <v>1510</v>
      </c>
      <c r="O16">
        <v>7</v>
      </c>
      <c r="P16" s="2">
        <v>1.0006481481481482</v>
      </c>
      <c r="Q16">
        <v>798</v>
      </c>
      <c r="R16">
        <v>907</v>
      </c>
      <c r="S16">
        <v>798</v>
      </c>
      <c r="T16">
        <v>907</v>
      </c>
      <c r="V16" t="s">
        <v>10</v>
      </c>
      <c r="W16" t="s">
        <v>32</v>
      </c>
      <c r="X16" s="1">
        <v>44768</v>
      </c>
      <c r="AA16">
        <v>100</v>
      </c>
      <c r="AB16" t="s">
        <v>1</v>
      </c>
      <c r="AD16">
        <f t="shared" si="0"/>
        <v>4</v>
      </c>
    </row>
    <row r="17" spans="1:30" x14ac:dyDescent="0.3">
      <c r="A17" t="s">
        <v>530</v>
      </c>
      <c r="B17">
        <v>3</v>
      </c>
      <c r="C17">
        <v>56.87</v>
      </c>
      <c r="D17" t="s">
        <v>2</v>
      </c>
      <c r="E17" t="s">
        <v>1057</v>
      </c>
      <c r="F17" t="s">
        <v>4</v>
      </c>
      <c r="G17" t="s">
        <v>33</v>
      </c>
      <c r="H17" t="s">
        <v>1046</v>
      </c>
      <c r="I17" t="s">
        <v>8</v>
      </c>
      <c r="J17">
        <v>21</v>
      </c>
      <c r="K17" t="s">
        <v>1047</v>
      </c>
      <c r="L17">
        <v>560</v>
      </c>
      <c r="M17">
        <v>56</v>
      </c>
      <c r="N17">
        <v>1510</v>
      </c>
      <c r="O17">
        <v>7</v>
      </c>
      <c r="P17" s="2">
        <v>1.0006481481481482</v>
      </c>
      <c r="Q17">
        <v>792</v>
      </c>
      <c r="R17">
        <v>869</v>
      </c>
      <c r="S17">
        <v>792</v>
      </c>
      <c r="T17">
        <v>869</v>
      </c>
      <c r="V17" t="s">
        <v>10</v>
      </c>
      <c r="W17" t="s">
        <v>32</v>
      </c>
      <c r="X17" s="1">
        <v>44757</v>
      </c>
      <c r="AA17">
        <v>100</v>
      </c>
      <c r="AB17" t="s">
        <v>1</v>
      </c>
      <c r="AD17">
        <f t="shared" si="0"/>
        <v>3</v>
      </c>
    </row>
    <row r="18" spans="1:30" x14ac:dyDescent="0.3">
      <c r="A18" t="s">
        <v>846</v>
      </c>
      <c r="B18">
        <v>4</v>
      </c>
      <c r="C18">
        <v>57.46</v>
      </c>
      <c r="D18" t="s">
        <v>2</v>
      </c>
      <c r="E18" t="s">
        <v>1057</v>
      </c>
      <c r="F18" t="s">
        <v>4</v>
      </c>
      <c r="G18" t="s">
        <v>848</v>
      </c>
      <c r="H18" t="s">
        <v>1059</v>
      </c>
      <c r="I18" t="s">
        <v>8</v>
      </c>
      <c r="J18">
        <v>21</v>
      </c>
      <c r="K18" t="s">
        <v>1047</v>
      </c>
      <c r="L18">
        <v>560</v>
      </c>
      <c r="M18">
        <v>56</v>
      </c>
      <c r="N18">
        <v>1559</v>
      </c>
      <c r="O18">
        <v>7</v>
      </c>
      <c r="P18" s="2">
        <v>1.0006597222222222</v>
      </c>
      <c r="Q18">
        <v>788</v>
      </c>
      <c r="R18">
        <v>842</v>
      </c>
      <c r="S18">
        <v>788</v>
      </c>
      <c r="T18">
        <v>842</v>
      </c>
      <c r="V18" t="s">
        <v>10</v>
      </c>
      <c r="W18" t="s">
        <v>847</v>
      </c>
      <c r="X18" s="1">
        <v>44653</v>
      </c>
      <c r="AA18">
        <v>100</v>
      </c>
      <c r="AB18" t="s">
        <v>1</v>
      </c>
      <c r="AD18">
        <f t="shared" si="0"/>
        <v>4</v>
      </c>
    </row>
    <row r="19" spans="1:30" x14ac:dyDescent="0.3">
      <c r="A19" t="s">
        <v>530</v>
      </c>
      <c r="B19">
        <v>5</v>
      </c>
      <c r="C19">
        <v>57.7</v>
      </c>
      <c r="D19" t="s">
        <v>2</v>
      </c>
      <c r="E19" t="s">
        <v>1057</v>
      </c>
      <c r="F19" t="s">
        <v>4</v>
      </c>
      <c r="G19" t="s">
        <v>33</v>
      </c>
      <c r="H19" t="s">
        <v>1050</v>
      </c>
      <c r="I19" t="s">
        <v>8</v>
      </c>
      <c r="J19">
        <v>20</v>
      </c>
      <c r="K19" t="s">
        <v>1047</v>
      </c>
      <c r="L19">
        <v>560</v>
      </c>
      <c r="M19">
        <v>56</v>
      </c>
      <c r="N19">
        <v>1510</v>
      </c>
      <c r="O19">
        <v>7</v>
      </c>
      <c r="P19" s="2">
        <v>1.0006597222222222</v>
      </c>
      <c r="Q19">
        <v>786</v>
      </c>
      <c r="R19">
        <v>831</v>
      </c>
      <c r="S19">
        <v>786</v>
      </c>
      <c r="T19">
        <v>831</v>
      </c>
      <c r="V19" t="s">
        <v>10</v>
      </c>
      <c r="W19" t="s">
        <v>32</v>
      </c>
      <c r="X19" s="1">
        <v>44757</v>
      </c>
      <c r="AA19">
        <v>100</v>
      </c>
      <c r="AB19" t="s">
        <v>1</v>
      </c>
      <c r="AD19">
        <f t="shared" si="0"/>
        <v>5</v>
      </c>
    </row>
    <row r="20" spans="1:30" x14ac:dyDescent="0.3">
      <c r="A20" t="s">
        <v>482</v>
      </c>
      <c r="B20">
        <v>6</v>
      </c>
      <c r="C20">
        <v>57.8</v>
      </c>
      <c r="D20" t="s">
        <v>2</v>
      </c>
      <c r="E20" t="s">
        <v>1057</v>
      </c>
      <c r="F20" t="s">
        <v>4</v>
      </c>
      <c r="G20" t="s">
        <v>33</v>
      </c>
      <c r="H20" t="s">
        <v>1053</v>
      </c>
      <c r="I20" t="s">
        <v>8</v>
      </c>
      <c r="J20">
        <v>19</v>
      </c>
      <c r="K20" t="s">
        <v>1047</v>
      </c>
      <c r="L20">
        <v>560</v>
      </c>
      <c r="M20">
        <v>56</v>
      </c>
      <c r="N20">
        <v>1510</v>
      </c>
      <c r="O20">
        <v>7</v>
      </c>
      <c r="P20" s="2">
        <v>1.0006597222222222</v>
      </c>
      <c r="Q20">
        <v>785</v>
      </c>
      <c r="R20">
        <v>826</v>
      </c>
      <c r="S20">
        <v>785</v>
      </c>
      <c r="T20">
        <v>826</v>
      </c>
      <c r="V20" t="s">
        <v>10</v>
      </c>
      <c r="W20" t="s">
        <v>32</v>
      </c>
      <c r="X20" s="1">
        <v>44702</v>
      </c>
      <c r="AA20">
        <v>100</v>
      </c>
      <c r="AB20" t="s">
        <v>1</v>
      </c>
      <c r="AD20">
        <f t="shared" si="0"/>
        <v>4</v>
      </c>
    </row>
    <row r="21" spans="1:30" x14ac:dyDescent="0.3">
      <c r="A21" t="s">
        <v>469</v>
      </c>
      <c r="B21">
        <v>7</v>
      </c>
      <c r="C21">
        <v>57.98</v>
      </c>
      <c r="D21" t="s">
        <v>2</v>
      </c>
      <c r="E21" t="s">
        <v>1057</v>
      </c>
      <c r="F21" t="s">
        <v>4</v>
      </c>
      <c r="G21" t="s">
        <v>90</v>
      </c>
      <c r="H21" t="s">
        <v>1054</v>
      </c>
      <c r="I21" t="s">
        <v>8</v>
      </c>
      <c r="J21">
        <v>21</v>
      </c>
      <c r="K21" t="s">
        <v>1047</v>
      </c>
      <c r="L21">
        <v>560</v>
      </c>
      <c r="M21">
        <v>56</v>
      </c>
      <c r="N21">
        <v>1641</v>
      </c>
      <c r="O21">
        <v>7</v>
      </c>
      <c r="P21" s="2">
        <v>1.0006597222222222</v>
      </c>
      <c r="Q21">
        <v>784</v>
      </c>
      <c r="R21">
        <v>818</v>
      </c>
      <c r="S21">
        <v>784</v>
      </c>
      <c r="T21">
        <v>818</v>
      </c>
      <c r="V21" t="s">
        <v>10</v>
      </c>
      <c r="W21" t="s">
        <v>89</v>
      </c>
      <c r="X21" s="1">
        <v>44745</v>
      </c>
      <c r="AA21">
        <v>100</v>
      </c>
      <c r="AB21" t="s">
        <v>1</v>
      </c>
      <c r="AD21">
        <f t="shared" si="0"/>
        <v>4</v>
      </c>
    </row>
    <row r="22" spans="1:30" x14ac:dyDescent="0.3">
      <c r="A22" t="s">
        <v>530</v>
      </c>
      <c r="B22">
        <v>8</v>
      </c>
      <c r="C22">
        <v>58.09</v>
      </c>
      <c r="D22" t="s">
        <v>2</v>
      </c>
      <c r="E22" t="s">
        <v>1057</v>
      </c>
      <c r="F22" t="s">
        <v>4</v>
      </c>
      <c r="G22" t="s">
        <v>72</v>
      </c>
      <c r="H22" t="s">
        <v>1056</v>
      </c>
      <c r="I22" t="s">
        <v>8</v>
      </c>
      <c r="J22">
        <v>19</v>
      </c>
      <c r="K22" t="s">
        <v>1047</v>
      </c>
      <c r="L22">
        <v>560</v>
      </c>
      <c r="M22">
        <v>56</v>
      </c>
      <c r="N22">
        <v>1652</v>
      </c>
      <c r="O22">
        <v>7</v>
      </c>
      <c r="P22" s="2">
        <v>1.0006712962962963</v>
      </c>
      <c r="Q22">
        <v>783</v>
      </c>
      <c r="R22">
        <v>813</v>
      </c>
      <c r="S22">
        <v>783</v>
      </c>
      <c r="T22">
        <v>813</v>
      </c>
      <c r="V22" t="s">
        <v>10</v>
      </c>
      <c r="W22" t="s">
        <v>71</v>
      </c>
      <c r="X22" s="1">
        <v>44757</v>
      </c>
      <c r="AA22">
        <v>100</v>
      </c>
      <c r="AB22" t="s">
        <v>1</v>
      </c>
      <c r="AD22">
        <f t="shared" si="0"/>
        <v>4</v>
      </c>
    </row>
    <row r="23" spans="1:30" x14ac:dyDescent="0.3">
      <c r="A23" t="s">
        <v>530</v>
      </c>
      <c r="B23">
        <v>9</v>
      </c>
      <c r="C23">
        <v>58.35</v>
      </c>
      <c r="D23" t="s">
        <v>2</v>
      </c>
      <c r="E23" t="s">
        <v>1057</v>
      </c>
      <c r="F23" t="s">
        <v>4</v>
      </c>
      <c r="G23" t="s">
        <v>106</v>
      </c>
      <c r="H23" t="s">
        <v>1060</v>
      </c>
      <c r="I23" t="s">
        <v>8</v>
      </c>
      <c r="J23">
        <v>19</v>
      </c>
      <c r="K23" t="s">
        <v>1047</v>
      </c>
      <c r="L23">
        <v>560</v>
      </c>
      <c r="M23">
        <v>56</v>
      </c>
      <c r="N23">
        <v>1520</v>
      </c>
      <c r="O23">
        <v>7</v>
      </c>
      <c r="P23" s="2">
        <v>1.0006712962962963</v>
      </c>
      <c r="Q23">
        <v>781</v>
      </c>
      <c r="R23">
        <v>801</v>
      </c>
      <c r="S23">
        <v>781</v>
      </c>
      <c r="T23">
        <v>801</v>
      </c>
      <c r="V23" t="s">
        <v>10</v>
      </c>
      <c r="W23" t="s">
        <v>105</v>
      </c>
      <c r="X23" s="1">
        <v>44757</v>
      </c>
      <c r="AA23">
        <v>100</v>
      </c>
      <c r="AB23" t="s">
        <v>1</v>
      </c>
      <c r="AD23">
        <f t="shared" si="0"/>
        <v>4</v>
      </c>
    </row>
    <row r="24" spans="1:30" x14ac:dyDescent="0.3">
      <c r="A24" t="s">
        <v>846</v>
      </c>
      <c r="B24">
        <v>10</v>
      </c>
      <c r="C24">
        <v>59.19</v>
      </c>
      <c r="D24" t="s">
        <v>2</v>
      </c>
      <c r="E24" t="s">
        <v>1057</v>
      </c>
      <c r="F24" t="s">
        <v>4</v>
      </c>
      <c r="G24" t="s">
        <v>848</v>
      </c>
      <c r="H24" t="s">
        <v>1052</v>
      </c>
      <c r="I24" t="s">
        <v>8</v>
      </c>
      <c r="J24">
        <v>21</v>
      </c>
      <c r="K24" t="s">
        <v>1047</v>
      </c>
      <c r="L24">
        <v>560</v>
      </c>
      <c r="M24">
        <v>56</v>
      </c>
      <c r="N24">
        <v>1559</v>
      </c>
      <c r="O24">
        <v>7</v>
      </c>
      <c r="P24" s="2">
        <v>1.0006828703703703</v>
      </c>
      <c r="Q24">
        <v>775</v>
      </c>
      <c r="R24">
        <v>764</v>
      </c>
      <c r="S24">
        <v>775</v>
      </c>
      <c r="T24">
        <v>764</v>
      </c>
      <c r="V24" t="s">
        <v>10</v>
      </c>
      <c r="W24" t="s">
        <v>847</v>
      </c>
      <c r="X24" s="1">
        <v>44653</v>
      </c>
      <c r="AA24">
        <v>100</v>
      </c>
      <c r="AB24" t="s">
        <v>1</v>
      </c>
      <c r="AD24">
        <f t="shared" si="0"/>
        <v>8</v>
      </c>
    </row>
    <row r="25" spans="1:30" x14ac:dyDescent="0.3">
      <c r="P25" s="2"/>
      <c r="X25" s="1"/>
      <c r="AD25">
        <f t="shared" si="0"/>
        <v>0</v>
      </c>
    </row>
    <row r="26" spans="1:30" x14ac:dyDescent="0.3">
      <c r="C26" t="s">
        <v>1145</v>
      </c>
      <c r="P26" s="2"/>
      <c r="X26" s="1"/>
      <c r="AD26">
        <f t="shared" si="0"/>
        <v>0</v>
      </c>
    </row>
    <row r="27" spans="1:30" x14ac:dyDescent="0.3">
      <c r="A27" t="s">
        <v>855</v>
      </c>
      <c r="B27">
        <v>1</v>
      </c>
      <c r="C27" s="3">
        <v>1.3873842592592592E-3</v>
      </c>
      <c r="D27" t="s">
        <v>2</v>
      </c>
      <c r="E27" t="s">
        <v>1064</v>
      </c>
      <c r="F27" t="s">
        <v>4</v>
      </c>
      <c r="G27" t="s">
        <v>33</v>
      </c>
      <c r="H27" t="s">
        <v>1048</v>
      </c>
      <c r="I27" t="s">
        <v>8</v>
      </c>
      <c r="J27">
        <v>19</v>
      </c>
      <c r="K27" t="s">
        <v>1047</v>
      </c>
      <c r="L27">
        <v>570</v>
      </c>
      <c r="M27">
        <v>57</v>
      </c>
      <c r="N27">
        <v>1510</v>
      </c>
      <c r="O27">
        <v>7</v>
      </c>
      <c r="P27" s="2">
        <v>1.0013773148148148</v>
      </c>
      <c r="Q27">
        <v>845</v>
      </c>
      <c r="R27">
        <v>930</v>
      </c>
      <c r="S27">
        <v>845</v>
      </c>
      <c r="T27">
        <v>930</v>
      </c>
      <c r="V27" t="s">
        <v>10</v>
      </c>
      <c r="W27" t="s">
        <v>32</v>
      </c>
      <c r="X27" s="1">
        <v>44769</v>
      </c>
      <c r="AA27">
        <v>200</v>
      </c>
      <c r="AB27" t="s">
        <v>1</v>
      </c>
      <c r="AD27">
        <f t="shared" si="0"/>
        <v>6</v>
      </c>
    </row>
    <row r="28" spans="1:30" x14ac:dyDescent="0.3">
      <c r="A28" t="s">
        <v>855</v>
      </c>
      <c r="B28">
        <v>2</v>
      </c>
      <c r="C28" s="3">
        <v>1.3912037037037037E-3</v>
      </c>
      <c r="D28" t="s">
        <v>2</v>
      </c>
      <c r="E28" t="s">
        <v>1064</v>
      </c>
      <c r="F28" t="s">
        <v>4</v>
      </c>
      <c r="G28" t="s">
        <v>33</v>
      </c>
      <c r="H28" t="s">
        <v>1058</v>
      </c>
      <c r="I28" t="s">
        <v>8</v>
      </c>
      <c r="J28">
        <v>20</v>
      </c>
      <c r="K28" t="s">
        <v>1047</v>
      </c>
      <c r="L28">
        <v>570</v>
      </c>
      <c r="M28">
        <v>57</v>
      </c>
      <c r="N28">
        <v>1510</v>
      </c>
      <c r="O28">
        <v>7</v>
      </c>
      <c r="P28" s="2">
        <v>1.0013888888888889</v>
      </c>
      <c r="Q28">
        <v>844</v>
      </c>
      <c r="R28">
        <v>921</v>
      </c>
      <c r="S28">
        <v>844</v>
      </c>
      <c r="T28">
        <v>921</v>
      </c>
      <c r="V28" t="s">
        <v>10</v>
      </c>
      <c r="W28" t="s">
        <v>32</v>
      </c>
      <c r="X28" s="1">
        <v>44769</v>
      </c>
      <c r="AA28">
        <v>200</v>
      </c>
      <c r="AB28" t="s">
        <v>1</v>
      </c>
      <c r="AD28">
        <f t="shared" si="0"/>
        <v>4</v>
      </c>
    </row>
    <row r="29" spans="1:30" x14ac:dyDescent="0.3">
      <c r="A29" t="s">
        <v>855</v>
      </c>
      <c r="B29">
        <v>3</v>
      </c>
      <c r="C29" s="3">
        <v>1.427199074074074E-3</v>
      </c>
      <c r="D29" t="s">
        <v>2</v>
      </c>
      <c r="E29" t="s">
        <v>1064</v>
      </c>
      <c r="F29" t="s">
        <v>4</v>
      </c>
      <c r="G29" t="s">
        <v>90</v>
      </c>
      <c r="H29" t="s">
        <v>1065</v>
      </c>
      <c r="I29" t="s">
        <v>8</v>
      </c>
      <c r="J29">
        <v>26</v>
      </c>
      <c r="K29" t="s">
        <v>1047</v>
      </c>
      <c r="L29">
        <v>570</v>
      </c>
      <c r="M29">
        <v>57</v>
      </c>
      <c r="N29">
        <v>1641</v>
      </c>
      <c r="O29">
        <v>7</v>
      </c>
      <c r="P29" s="2">
        <v>1.001423611111111</v>
      </c>
      <c r="Q29">
        <v>833</v>
      </c>
      <c r="R29">
        <v>845</v>
      </c>
      <c r="S29">
        <v>833</v>
      </c>
      <c r="T29">
        <v>845</v>
      </c>
      <c r="V29" t="s">
        <v>10</v>
      </c>
      <c r="W29" t="s">
        <v>89</v>
      </c>
      <c r="X29" s="1">
        <v>44769</v>
      </c>
      <c r="AA29">
        <v>200</v>
      </c>
      <c r="AB29" t="s">
        <v>1</v>
      </c>
      <c r="AD29">
        <f t="shared" si="0"/>
        <v>3</v>
      </c>
    </row>
    <row r="30" spans="1:30" x14ac:dyDescent="0.3">
      <c r="A30" t="s">
        <v>1066</v>
      </c>
      <c r="B30">
        <v>4</v>
      </c>
      <c r="C30" s="3">
        <v>1.4303240740740741E-3</v>
      </c>
      <c r="D30" t="s">
        <v>2</v>
      </c>
      <c r="E30" t="s">
        <v>1064</v>
      </c>
      <c r="F30" t="s">
        <v>4</v>
      </c>
      <c r="G30" t="s">
        <v>33</v>
      </c>
      <c r="H30" t="s">
        <v>1067</v>
      </c>
      <c r="I30" t="s">
        <v>8</v>
      </c>
      <c r="J30">
        <v>24</v>
      </c>
      <c r="K30" t="s">
        <v>1047</v>
      </c>
      <c r="L30">
        <v>570</v>
      </c>
      <c r="M30">
        <v>57</v>
      </c>
      <c r="N30">
        <v>1510</v>
      </c>
      <c r="O30">
        <v>7</v>
      </c>
      <c r="P30" s="2">
        <v>1.001423611111111</v>
      </c>
      <c r="Q30">
        <v>832</v>
      </c>
      <c r="R30">
        <v>839</v>
      </c>
      <c r="S30">
        <v>832</v>
      </c>
      <c r="T30">
        <v>839</v>
      </c>
      <c r="V30" t="s">
        <v>10</v>
      </c>
      <c r="W30" t="s">
        <v>32</v>
      </c>
      <c r="X30" s="1">
        <v>44624</v>
      </c>
      <c r="AA30">
        <v>200</v>
      </c>
      <c r="AB30" t="s">
        <v>1</v>
      </c>
      <c r="AD30">
        <f t="shared" si="0"/>
        <v>3</v>
      </c>
    </row>
    <row r="31" spans="1:30" x14ac:dyDescent="0.3">
      <c r="A31" t="s">
        <v>1068</v>
      </c>
      <c r="B31">
        <v>5</v>
      </c>
      <c r="C31" s="3">
        <v>1.4349537037037037E-3</v>
      </c>
      <c r="D31" t="s">
        <v>2</v>
      </c>
      <c r="E31" t="s">
        <v>1064</v>
      </c>
      <c r="F31" t="s">
        <v>4</v>
      </c>
      <c r="G31" t="s">
        <v>33</v>
      </c>
      <c r="H31" t="s">
        <v>1069</v>
      </c>
      <c r="I31" t="s">
        <v>8</v>
      </c>
      <c r="J31">
        <v>22</v>
      </c>
      <c r="K31" t="s">
        <v>1047</v>
      </c>
      <c r="L31">
        <v>570</v>
      </c>
      <c r="M31">
        <v>57</v>
      </c>
      <c r="N31">
        <v>1510</v>
      </c>
      <c r="O31">
        <v>7</v>
      </c>
      <c r="P31" s="2">
        <v>1.001423611111111</v>
      </c>
      <c r="Q31">
        <v>831</v>
      </c>
      <c r="R31">
        <v>829</v>
      </c>
      <c r="S31">
        <v>831</v>
      </c>
      <c r="T31">
        <v>829</v>
      </c>
      <c r="V31" t="s">
        <v>10</v>
      </c>
      <c r="W31" t="s">
        <v>32</v>
      </c>
      <c r="X31" s="1">
        <v>44750</v>
      </c>
      <c r="AA31">
        <v>200</v>
      </c>
      <c r="AB31" t="s">
        <v>1</v>
      </c>
      <c r="AD31">
        <f t="shared" si="0"/>
        <v>7</v>
      </c>
    </row>
    <row r="32" spans="1:30" x14ac:dyDescent="0.3">
      <c r="A32" t="s">
        <v>846</v>
      </c>
      <c r="B32">
        <v>6</v>
      </c>
      <c r="C32" s="3">
        <v>1.435763888888889E-3</v>
      </c>
      <c r="D32" t="s">
        <v>2</v>
      </c>
      <c r="E32" t="s">
        <v>1064</v>
      </c>
      <c r="F32" t="s">
        <v>4</v>
      </c>
      <c r="G32" t="s">
        <v>848</v>
      </c>
      <c r="H32" t="s">
        <v>1059</v>
      </c>
      <c r="I32" t="s">
        <v>8</v>
      </c>
      <c r="J32">
        <v>21</v>
      </c>
      <c r="K32" t="s">
        <v>1047</v>
      </c>
      <c r="L32">
        <v>570</v>
      </c>
      <c r="M32">
        <v>57</v>
      </c>
      <c r="N32">
        <v>1559</v>
      </c>
      <c r="O32">
        <v>7</v>
      </c>
      <c r="P32" s="2">
        <v>1.0014351851851853</v>
      </c>
      <c r="Q32">
        <v>831</v>
      </c>
      <c r="R32">
        <v>828</v>
      </c>
      <c r="S32">
        <v>831</v>
      </c>
      <c r="T32">
        <v>828</v>
      </c>
      <c r="V32" t="s">
        <v>10</v>
      </c>
      <c r="W32" t="s">
        <v>847</v>
      </c>
      <c r="X32" s="1">
        <v>44651</v>
      </c>
      <c r="AA32">
        <v>200</v>
      </c>
      <c r="AB32" t="s">
        <v>1</v>
      </c>
      <c r="AD32">
        <f t="shared" si="0"/>
        <v>4</v>
      </c>
    </row>
    <row r="33" spans="1:30" x14ac:dyDescent="0.3">
      <c r="A33" t="s">
        <v>469</v>
      </c>
      <c r="B33">
        <v>7</v>
      </c>
      <c r="C33" s="3">
        <v>1.4403935185185186E-3</v>
      </c>
      <c r="D33" t="s">
        <v>2</v>
      </c>
      <c r="E33" t="s">
        <v>1064</v>
      </c>
      <c r="F33" t="s">
        <v>4</v>
      </c>
      <c r="G33" t="s">
        <v>90</v>
      </c>
      <c r="H33" t="s">
        <v>1054</v>
      </c>
      <c r="I33" t="s">
        <v>8</v>
      </c>
      <c r="J33">
        <v>21</v>
      </c>
      <c r="K33" t="s">
        <v>1047</v>
      </c>
      <c r="L33">
        <v>570</v>
      </c>
      <c r="M33">
        <v>57</v>
      </c>
      <c r="N33">
        <v>1641</v>
      </c>
      <c r="O33">
        <v>7</v>
      </c>
      <c r="P33" s="2">
        <v>1.0014351851851853</v>
      </c>
      <c r="Q33">
        <v>829</v>
      </c>
      <c r="R33">
        <v>818</v>
      </c>
      <c r="S33">
        <v>829</v>
      </c>
      <c r="T33">
        <v>818</v>
      </c>
      <c r="V33" t="s">
        <v>10</v>
      </c>
      <c r="W33" t="s">
        <v>89</v>
      </c>
      <c r="X33" s="1">
        <v>44743</v>
      </c>
      <c r="AA33">
        <v>200</v>
      </c>
      <c r="AB33" t="s">
        <v>1</v>
      </c>
      <c r="AD33">
        <f t="shared" si="0"/>
        <v>4</v>
      </c>
    </row>
    <row r="34" spans="1:30" x14ac:dyDescent="0.3">
      <c r="A34" t="s">
        <v>530</v>
      </c>
      <c r="B34">
        <v>8</v>
      </c>
      <c r="C34" s="3">
        <v>1.4703703703703704E-3</v>
      </c>
      <c r="D34" t="s">
        <v>2</v>
      </c>
      <c r="E34" t="s">
        <v>1064</v>
      </c>
      <c r="F34" t="s">
        <v>4</v>
      </c>
      <c r="G34" t="s">
        <v>106</v>
      </c>
      <c r="H34" t="s">
        <v>1060</v>
      </c>
      <c r="I34" t="s">
        <v>8</v>
      </c>
      <c r="J34">
        <v>19</v>
      </c>
      <c r="K34" t="s">
        <v>1047</v>
      </c>
      <c r="L34">
        <v>570</v>
      </c>
      <c r="M34">
        <v>57</v>
      </c>
      <c r="N34">
        <v>1520</v>
      </c>
      <c r="O34">
        <v>7</v>
      </c>
      <c r="P34" s="2">
        <v>1.0014699074074074</v>
      </c>
      <c r="Q34">
        <v>820</v>
      </c>
      <c r="R34">
        <v>758</v>
      </c>
      <c r="S34">
        <v>820</v>
      </c>
      <c r="T34">
        <v>758</v>
      </c>
      <c r="V34" t="s">
        <v>10</v>
      </c>
      <c r="W34" t="s">
        <v>105</v>
      </c>
      <c r="X34" s="1">
        <v>44759</v>
      </c>
      <c r="AA34">
        <v>200</v>
      </c>
      <c r="AB34" t="s">
        <v>1</v>
      </c>
      <c r="AD34">
        <f t="shared" si="0"/>
        <v>4</v>
      </c>
    </row>
    <row r="35" spans="1:30" x14ac:dyDescent="0.3">
      <c r="A35" t="s">
        <v>482</v>
      </c>
      <c r="B35">
        <v>9</v>
      </c>
      <c r="C35" s="3">
        <v>1.4744212962962964E-3</v>
      </c>
      <c r="D35" t="s">
        <v>2</v>
      </c>
      <c r="E35" t="s">
        <v>1064</v>
      </c>
      <c r="F35" t="s">
        <v>4</v>
      </c>
      <c r="G35" t="s">
        <v>33</v>
      </c>
      <c r="H35" t="s">
        <v>1050</v>
      </c>
      <c r="I35" t="s">
        <v>8</v>
      </c>
      <c r="J35">
        <v>20</v>
      </c>
      <c r="K35" t="s">
        <v>1047</v>
      </c>
      <c r="L35">
        <v>570</v>
      </c>
      <c r="M35">
        <v>57</v>
      </c>
      <c r="N35">
        <v>1510</v>
      </c>
      <c r="O35">
        <v>7</v>
      </c>
      <c r="P35" s="2">
        <v>1.0014699074074074</v>
      </c>
      <c r="Q35">
        <v>819</v>
      </c>
      <c r="R35">
        <v>750</v>
      </c>
      <c r="S35">
        <v>819</v>
      </c>
      <c r="T35">
        <v>750</v>
      </c>
      <c r="V35" t="s">
        <v>10</v>
      </c>
      <c r="W35" t="s">
        <v>32</v>
      </c>
      <c r="X35" s="1">
        <v>44700</v>
      </c>
      <c r="AA35">
        <v>200</v>
      </c>
      <c r="AB35" t="s">
        <v>1</v>
      </c>
      <c r="AD35">
        <f t="shared" si="0"/>
        <v>5</v>
      </c>
    </row>
    <row r="36" spans="1:30" x14ac:dyDescent="0.3">
      <c r="A36" t="s">
        <v>260</v>
      </c>
      <c r="B36">
        <v>10</v>
      </c>
      <c r="C36" s="3">
        <v>1.4855324074074074E-3</v>
      </c>
      <c r="D36" t="s">
        <v>2</v>
      </c>
      <c r="E36" t="s">
        <v>1064</v>
      </c>
      <c r="F36" t="s">
        <v>4</v>
      </c>
      <c r="G36" t="s">
        <v>33</v>
      </c>
      <c r="H36" t="s">
        <v>1053</v>
      </c>
      <c r="I36" t="s">
        <v>8</v>
      </c>
      <c r="J36">
        <v>19</v>
      </c>
      <c r="K36" t="s">
        <v>1047</v>
      </c>
      <c r="L36">
        <v>570</v>
      </c>
      <c r="M36">
        <v>57</v>
      </c>
      <c r="N36">
        <v>1510</v>
      </c>
      <c r="O36">
        <v>7</v>
      </c>
      <c r="P36" s="2">
        <v>1.0014814814814814</v>
      </c>
      <c r="Q36">
        <v>815</v>
      </c>
      <c r="R36">
        <v>728</v>
      </c>
      <c r="S36">
        <v>815</v>
      </c>
      <c r="T36">
        <v>728</v>
      </c>
      <c r="V36" t="s">
        <v>10</v>
      </c>
      <c r="W36" t="s">
        <v>32</v>
      </c>
      <c r="X36" s="1">
        <v>44721</v>
      </c>
      <c r="AA36">
        <v>200</v>
      </c>
      <c r="AB36" t="s">
        <v>1</v>
      </c>
      <c r="AD36">
        <f t="shared" si="0"/>
        <v>4</v>
      </c>
    </row>
    <row r="37" spans="1:30" x14ac:dyDescent="0.3">
      <c r="C37" s="3"/>
      <c r="P37" s="2"/>
      <c r="X37" s="1"/>
      <c r="AD37">
        <f t="shared" si="0"/>
        <v>0</v>
      </c>
    </row>
    <row r="38" spans="1:30" x14ac:dyDescent="0.3">
      <c r="C38" t="s">
        <v>1144</v>
      </c>
      <c r="P38" s="2"/>
      <c r="X38" s="1"/>
      <c r="AD38">
        <f t="shared" si="0"/>
        <v>0</v>
      </c>
    </row>
    <row r="39" spans="1:30" x14ac:dyDescent="0.3">
      <c r="A39" t="s">
        <v>855</v>
      </c>
      <c r="B39">
        <v>1</v>
      </c>
      <c r="C39" s="3">
        <v>2.9071759259259259E-3</v>
      </c>
      <c r="D39" t="s">
        <v>2</v>
      </c>
      <c r="E39" t="s">
        <v>1070</v>
      </c>
      <c r="F39" t="s">
        <v>4</v>
      </c>
      <c r="G39" t="s">
        <v>33</v>
      </c>
      <c r="H39" t="s">
        <v>1071</v>
      </c>
      <c r="I39" t="s">
        <v>8</v>
      </c>
      <c r="J39">
        <v>19</v>
      </c>
      <c r="K39" t="s">
        <v>1047</v>
      </c>
      <c r="L39">
        <v>580</v>
      </c>
      <c r="M39">
        <v>58</v>
      </c>
      <c r="N39">
        <v>1510</v>
      </c>
      <c r="O39">
        <v>7</v>
      </c>
      <c r="P39" s="2">
        <v>1.0029050925925926</v>
      </c>
      <c r="Q39">
        <v>741</v>
      </c>
      <c r="R39">
        <v>935</v>
      </c>
      <c r="S39">
        <v>741</v>
      </c>
      <c r="T39">
        <v>935</v>
      </c>
      <c r="V39" t="s">
        <v>10</v>
      </c>
      <c r="W39" t="s">
        <v>32</v>
      </c>
      <c r="X39" s="1">
        <v>44771</v>
      </c>
      <c r="AA39">
        <v>400</v>
      </c>
      <c r="AB39" t="s">
        <v>1</v>
      </c>
      <c r="AD39">
        <f t="shared" si="0"/>
        <v>4</v>
      </c>
    </row>
    <row r="40" spans="1:30" x14ac:dyDescent="0.3">
      <c r="A40" t="s">
        <v>1068</v>
      </c>
      <c r="B40">
        <v>2</v>
      </c>
      <c r="C40" s="3">
        <v>2.9403935185185188E-3</v>
      </c>
      <c r="D40" t="s">
        <v>2</v>
      </c>
      <c r="E40" t="s">
        <v>1070</v>
      </c>
      <c r="F40" t="s">
        <v>4</v>
      </c>
      <c r="G40" t="s">
        <v>90</v>
      </c>
      <c r="H40" t="s">
        <v>1065</v>
      </c>
      <c r="I40" t="s">
        <v>8</v>
      </c>
      <c r="J40">
        <v>26</v>
      </c>
      <c r="K40" t="s">
        <v>1047</v>
      </c>
      <c r="L40">
        <v>580</v>
      </c>
      <c r="M40">
        <v>58</v>
      </c>
      <c r="N40">
        <v>1641</v>
      </c>
      <c r="O40">
        <v>7</v>
      </c>
      <c r="P40" s="2">
        <v>1.0029398148148148</v>
      </c>
      <c r="Q40">
        <v>729</v>
      </c>
      <c r="R40">
        <v>900</v>
      </c>
      <c r="S40">
        <v>729</v>
      </c>
      <c r="T40">
        <v>900</v>
      </c>
      <c r="V40" t="s">
        <v>10</v>
      </c>
      <c r="W40" t="s">
        <v>89</v>
      </c>
      <c r="X40" s="1">
        <v>44749</v>
      </c>
      <c r="AA40">
        <v>400</v>
      </c>
      <c r="AB40" t="s">
        <v>1</v>
      </c>
      <c r="AD40">
        <f t="shared" si="0"/>
        <v>3</v>
      </c>
    </row>
    <row r="41" spans="1:30" x14ac:dyDescent="0.3">
      <c r="A41" t="s">
        <v>482</v>
      </c>
      <c r="B41">
        <v>3</v>
      </c>
      <c r="C41" s="3">
        <v>2.9674768518518518E-3</v>
      </c>
      <c r="D41" t="s">
        <v>2</v>
      </c>
      <c r="E41" t="s">
        <v>1070</v>
      </c>
      <c r="F41" t="s">
        <v>4</v>
      </c>
      <c r="G41" t="s">
        <v>33</v>
      </c>
      <c r="H41" t="s">
        <v>1058</v>
      </c>
      <c r="I41" t="s">
        <v>8</v>
      </c>
      <c r="J41">
        <v>20</v>
      </c>
      <c r="K41" t="s">
        <v>1047</v>
      </c>
      <c r="L41">
        <v>580</v>
      </c>
      <c r="M41">
        <v>58</v>
      </c>
      <c r="N41">
        <v>1510</v>
      </c>
      <c r="O41">
        <v>7</v>
      </c>
      <c r="P41" s="2">
        <v>1.0029629629629631</v>
      </c>
      <c r="Q41">
        <v>718</v>
      </c>
      <c r="R41">
        <v>872</v>
      </c>
      <c r="S41">
        <v>718</v>
      </c>
      <c r="T41">
        <v>872</v>
      </c>
      <c r="V41" t="s">
        <v>10</v>
      </c>
      <c r="W41" t="s">
        <v>32</v>
      </c>
      <c r="X41" s="1">
        <v>44701</v>
      </c>
      <c r="AA41">
        <v>400</v>
      </c>
      <c r="AB41" t="s">
        <v>1</v>
      </c>
      <c r="AD41">
        <f t="shared" si="0"/>
        <v>4</v>
      </c>
    </row>
    <row r="42" spans="1:30" x14ac:dyDescent="0.3">
      <c r="A42" t="s">
        <v>1072</v>
      </c>
      <c r="B42">
        <v>4</v>
      </c>
      <c r="C42" s="3">
        <v>2.9819444444444437E-3</v>
      </c>
      <c r="D42" t="s">
        <v>2</v>
      </c>
      <c r="E42" t="s">
        <v>1070</v>
      </c>
      <c r="F42" t="s">
        <v>4</v>
      </c>
      <c r="G42" t="s">
        <v>33</v>
      </c>
      <c r="H42" t="s">
        <v>1073</v>
      </c>
      <c r="I42" t="s">
        <v>8</v>
      </c>
      <c r="J42">
        <v>22</v>
      </c>
      <c r="K42" t="s">
        <v>1047</v>
      </c>
      <c r="L42">
        <v>580</v>
      </c>
      <c r="M42">
        <v>58</v>
      </c>
      <c r="N42">
        <v>1510</v>
      </c>
      <c r="O42">
        <v>7</v>
      </c>
      <c r="P42" s="2">
        <v>1.0029745370370371</v>
      </c>
      <c r="Q42">
        <v>713</v>
      </c>
      <c r="R42">
        <v>857</v>
      </c>
      <c r="S42">
        <v>713</v>
      </c>
      <c r="T42">
        <v>857</v>
      </c>
      <c r="V42" t="s">
        <v>10</v>
      </c>
      <c r="W42" t="s">
        <v>32</v>
      </c>
      <c r="X42" s="1">
        <v>44525</v>
      </c>
      <c r="AA42">
        <v>400</v>
      </c>
      <c r="AB42" t="s">
        <v>1</v>
      </c>
      <c r="AD42">
        <f t="shared" si="0"/>
        <v>1</v>
      </c>
    </row>
    <row r="43" spans="1:30" x14ac:dyDescent="0.3">
      <c r="A43" t="s">
        <v>530</v>
      </c>
      <c r="B43">
        <v>5</v>
      </c>
      <c r="C43" s="3">
        <v>3.041203703703704E-3</v>
      </c>
      <c r="D43" t="s">
        <v>2</v>
      </c>
      <c r="E43" t="s">
        <v>1070</v>
      </c>
      <c r="F43" t="s">
        <v>4</v>
      </c>
      <c r="G43" t="s">
        <v>81</v>
      </c>
      <c r="H43" t="s">
        <v>1074</v>
      </c>
      <c r="I43" t="s">
        <v>8</v>
      </c>
      <c r="J43">
        <v>19</v>
      </c>
      <c r="K43" t="s">
        <v>1047</v>
      </c>
      <c r="L43">
        <v>580</v>
      </c>
      <c r="M43">
        <v>58</v>
      </c>
      <c r="N43">
        <v>1553</v>
      </c>
      <c r="O43">
        <v>7</v>
      </c>
      <c r="P43" s="2">
        <v>1.0030324074074075</v>
      </c>
      <c r="Q43">
        <v>690</v>
      </c>
      <c r="R43">
        <v>798</v>
      </c>
      <c r="S43">
        <v>690</v>
      </c>
      <c r="T43">
        <v>798</v>
      </c>
      <c r="V43" t="s">
        <v>10</v>
      </c>
      <c r="W43" t="s">
        <v>80</v>
      </c>
      <c r="X43" s="1">
        <v>44758</v>
      </c>
      <c r="AA43">
        <v>400</v>
      </c>
      <c r="AB43" t="s">
        <v>1</v>
      </c>
      <c r="AD43">
        <f t="shared" si="0"/>
        <v>2</v>
      </c>
    </row>
    <row r="44" spans="1:30" x14ac:dyDescent="0.3">
      <c r="A44" t="s">
        <v>846</v>
      </c>
      <c r="B44">
        <v>6</v>
      </c>
      <c r="C44" s="3">
        <v>3.1057870370370371E-3</v>
      </c>
      <c r="D44" t="s">
        <v>2</v>
      </c>
      <c r="E44" t="s">
        <v>1070</v>
      </c>
      <c r="F44" t="s">
        <v>4</v>
      </c>
      <c r="G44" t="s">
        <v>848</v>
      </c>
      <c r="H44" t="s">
        <v>1059</v>
      </c>
      <c r="I44" t="s">
        <v>8</v>
      </c>
      <c r="J44">
        <v>21</v>
      </c>
      <c r="K44" t="s">
        <v>1047</v>
      </c>
      <c r="L44">
        <v>580</v>
      </c>
      <c r="M44">
        <v>58</v>
      </c>
      <c r="N44">
        <v>1559</v>
      </c>
      <c r="O44">
        <v>7</v>
      </c>
      <c r="P44" s="2">
        <v>1.0031018518518517</v>
      </c>
      <c r="Q44">
        <v>665</v>
      </c>
      <c r="R44">
        <v>735</v>
      </c>
      <c r="S44">
        <v>665</v>
      </c>
      <c r="T44">
        <v>735</v>
      </c>
      <c r="V44" t="s">
        <v>10</v>
      </c>
      <c r="W44" t="s">
        <v>847</v>
      </c>
      <c r="X44" s="1">
        <v>44652</v>
      </c>
      <c r="AA44">
        <v>400</v>
      </c>
      <c r="AB44" t="s">
        <v>1</v>
      </c>
      <c r="AD44">
        <f t="shared" si="0"/>
        <v>4</v>
      </c>
    </row>
    <row r="45" spans="1:30" x14ac:dyDescent="0.3">
      <c r="A45" t="s">
        <v>530</v>
      </c>
      <c r="B45">
        <v>7</v>
      </c>
      <c r="C45" s="3">
        <v>3.1093749999999997E-3</v>
      </c>
      <c r="D45" t="s">
        <v>2</v>
      </c>
      <c r="E45" t="s">
        <v>1070</v>
      </c>
      <c r="F45" t="s">
        <v>4</v>
      </c>
      <c r="G45" t="s">
        <v>33</v>
      </c>
      <c r="H45" t="s">
        <v>1075</v>
      </c>
      <c r="I45" t="s">
        <v>8</v>
      </c>
      <c r="J45">
        <v>19</v>
      </c>
      <c r="K45" t="s">
        <v>1047</v>
      </c>
      <c r="L45">
        <v>580</v>
      </c>
      <c r="M45">
        <v>58</v>
      </c>
      <c r="N45">
        <v>1510</v>
      </c>
      <c r="O45">
        <v>7</v>
      </c>
      <c r="P45" s="2">
        <v>1.0031018518518517</v>
      </c>
      <c r="Q45">
        <v>664</v>
      </c>
      <c r="R45">
        <v>731</v>
      </c>
      <c r="S45">
        <v>664</v>
      </c>
      <c r="T45">
        <v>731</v>
      </c>
      <c r="V45" t="s">
        <v>10</v>
      </c>
      <c r="W45" t="s">
        <v>32</v>
      </c>
      <c r="X45" s="1">
        <v>44758</v>
      </c>
      <c r="AA45">
        <v>400</v>
      </c>
      <c r="AB45" t="s">
        <v>1</v>
      </c>
      <c r="AD45">
        <f t="shared" si="0"/>
        <v>2</v>
      </c>
    </row>
    <row r="46" spans="1:30" x14ac:dyDescent="0.3">
      <c r="A46" t="s">
        <v>530</v>
      </c>
      <c r="B46">
        <v>8</v>
      </c>
      <c r="C46" s="3">
        <v>3.1313657407407406E-3</v>
      </c>
      <c r="D46" t="s">
        <v>2</v>
      </c>
      <c r="E46" t="s">
        <v>1070</v>
      </c>
      <c r="F46" t="s">
        <v>4</v>
      </c>
      <c r="G46" t="s">
        <v>81</v>
      </c>
      <c r="H46" t="s">
        <v>1076</v>
      </c>
      <c r="I46" t="s">
        <v>8</v>
      </c>
      <c r="J46">
        <v>20</v>
      </c>
      <c r="K46" t="s">
        <v>1047</v>
      </c>
      <c r="L46">
        <v>580</v>
      </c>
      <c r="M46">
        <v>58</v>
      </c>
      <c r="N46">
        <v>1553</v>
      </c>
      <c r="O46">
        <v>7</v>
      </c>
      <c r="P46" s="2">
        <v>1.003125</v>
      </c>
      <c r="Q46">
        <v>655</v>
      </c>
      <c r="R46">
        <v>711</v>
      </c>
      <c r="S46">
        <v>655</v>
      </c>
      <c r="T46">
        <v>711</v>
      </c>
      <c r="V46" t="s">
        <v>10</v>
      </c>
      <c r="W46" t="s">
        <v>80</v>
      </c>
      <c r="X46" s="1">
        <v>44758</v>
      </c>
      <c r="AA46">
        <v>400</v>
      </c>
      <c r="AB46" t="s">
        <v>1</v>
      </c>
      <c r="AD46">
        <f t="shared" si="0"/>
        <v>1</v>
      </c>
    </row>
    <row r="47" spans="1:30" x14ac:dyDescent="0.3">
      <c r="A47" t="s">
        <v>530</v>
      </c>
      <c r="B47">
        <v>9</v>
      </c>
      <c r="C47" s="3">
        <v>3.1326388888888892E-3</v>
      </c>
      <c r="D47" t="s">
        <v>2</v>
      </c>
      <c r="E47" t="s">
        <v>1070</v>
      </c>
      <c r="F47" t="s">
        <v>4</v>
      </c>
      <c r="G47" t="s">
        <v>90</v>
      </c>
      <c r="H47" t="s">
        <v>1077</v>
      </c>
      <c r="I47" t="s">
        <v>8</v>
      </c>
      <c r="J47">
        <v>20</v>
      </c>
      <c r="K47" t="s">
        <v>1047</v>
      </c>
      <c r="L47">
        <v>580</v>
      </c>
      <c r="M47">
        <v>58</v>
      </c>
      <c r="N47">
        <v>1641</v>
      </c>
      <c r="O47">
        <v>7</v>
      </c>
      <c r="P47" s="2">
        <v>1.003125</v>
      </c>
      <c r="Q47">
        <v>655</v>
      </c>
      <c r="R47">
        <v>710</v>
      </c>
      <c r="S47">
        <v>655</v>
      </c>
      <c r="T47">
        <v>710</v>
      </c>
      <c r="V47" t="s">
        <v>10</v>
      </c>
      <c r="W47" t="s">
        <v>89</v>
      </c>
      <c r="X47" s="1">
        <v>44758</v>
      </c>
      <c r="AA47">
        <v>400</v>
      </c>
      <c r="AB47" t="s">
        <v>1</v>
      </c>
      <c r="AD47">
        <f t="shared" si="0"/>
        <v>3</v>
      </c>
    </row>
    <row r="48" spans="1:30" x14ac:dyDescent="0.3">
      <c r="A48" t="s">
        <v>530</v>
      </c>
      <c r="B48">
        <v>10</v>
      </c>
      <c r="C48" s="3">
        <v>3.241666666666667E-3</v>
      </c>
      <c r="D48" t="s">
        <v>2</v>
      </c>
      <c r="E48" t="s">
        <v>1070</v>
      </c>
      <c r="F48" t="s">
        <v>4</v>
      </c>
      <c r="G48" t="s">
        <v>782</v>
      </c>
      <c r="H48" t="s">
        <v>1078</v>
      </c>
      <c r="I48" t="s">
        <v>8</v>
      </c>
      <c r="J48">
        <v>19</v>
      </c>
      <c r="K48" t="s">
        <v>1047</v>
      </c>
      <c r="L48">
        <v>580</v>
      </c>
      <c r="M48">
        <v>58</v>
      </c>
      <c r="N48">
        <v>1639</v>
      </c>
      <c r="O48">
        <v>7</v>
      </c>
      <c r="P48" s="2">
        <v>1.0032407407407407</v>
      </c>
      <c r="Q48">
        <v>613</v>
      </c>
      <c r="R48">
        <v>611</v>
      </c>
      <c r="S48">
        <v>613</v>
      </c>
      <c r="T48">
        <v>611</v>
      </c>
      <c r="V48" t="s">
        <v>10</v>
      </c>
      <c r="W48" t="s">
        <v>781</v>
      </c>
      <c r="X48" s="1">
        <v>44758</v>
      </c>
      <c r="AA48">
        <v>400</v>
      </c>
      <c r="AB48" t="s">
        <v>1</v>
      </c>
      <c r="AD48">
        <f t="shared" si="0"/>
        <v>3</v>
      </c>
    </row>
    <row r="49" spans="1:30" x14ac:dyDescent="0.3">
      <c r="C49" s="3"/>
      <c r="P49" s="2"/>
      <c r="X49" s="1"/>
      <c r="AD49">
        <f t="shared" si="0"/>
        <v>0</v>
      </c>
    </row>
    <row r="50" spans="1:30" x14ac:dyDescent="0.3">
      <c r="C50" t="s">
        <v>1143</v>
      </c>
      <c r="P50" s="2"/>
      <c r="X50" s="1"/>
      <c r="AD50">
        <f t="shared" si="0"/>
        <v>0</v>
      </c>
    </row>
    <row r="51" spans="1:30" x14ac:dyDescent="0.3">
      <c r="A51" t="s">
        <v>855</v>
      </c>
      <c r="B51">
        <v>1</v>
      </c>
      <c r="C51" s="3">
        <v>5.9157407407407414E-3</v>
      </c>
      <c r="D51" t="s">
        <v>2</v>
      </c>
      <c r="E51" t="s">
        <v>1079</v>
      </c>
      <c r="F51" t="s">
        <v>4</v>
      </c>
      <c r="G51" t="s">
        <v>33</v>
      </c>
      <c r="H51" t="s">
        <v>1071</v>
      </c>
      <c r="I51" t="s">
        <v>8</v>
      </c>
      <c r="J51">
        <v>19</v>
      </c>
      <c r="K51" t="s">
        <v>1047</v>
      </c>
      <c r="L51">
        <v>590</v>
      </c>
      <c r="M51">
        <v>59</v>
      </c>
      <c r="N51">
        <v>1510</v>
      </c>
      <c r="O51">
        <v>7</v>
      </c>
      <c r="P51" s="2">
        <v>1.0059143518518519</v>
      </c>
      <c r="Q51">
        <v>1694</v>
      </c>
      <c r="R51">
        <v>962</v>
      </c>
      <c r="S51">
        <v>1694</v>
      </c>
      <c r="T51">
        <v>962</v>
      </c>
      <c r="V51" t="s">
        <v>10</v>
      </c>
      <c r="W51" t="s">
        <v>32</v>
      </c>
      <c r="X51" s="1">
        <v>44768</v>
      </c>
      <c r="AA51">
        <v>800</v>
      </c>
      <c r="AB51" t="s">
        <v>1</v>
      </c>
      <c r="AD51">
        <f t="shared" si="0"/>
        <v>4</v>
      </c>
    </row>
    <row r="52" spans="1:30" x14ac:dyDescent="0.3">
      <c r="A52" t="s">
        <v>855</v>
      </c>
      <c r="B52">
        <v>2</v>
      </c>
      <c r="C52" s="3">
        <v>6.0392361111111107E-3</v>
      </c>
      <c r="D52" t="s">
        <v>2</v>
      </c>
      <c r="E52" t="s">
        <v>1079</v>
      </c>
      <c r="F52" t="s">
        <v>4</v>
      </c>
      <c r="G52" t="s">
        <v>90</v>
      </c>
      <c r="H52" t="s">
        <v>1065</v>
      </c>
      <c r="I52" t="s">
        <v>8</v>
      </c>
      <c r="J52">
        <v>26</v>
      </c>
      <c r="K52" t="s">
        <v>1047</v>
      </c>
      <c r="L52">
        <v>590</v>
      </c>
      <c r="M52">
        <v>59</v>
      </c>
      <c r="N52">
        <v>1641</v>
      </c>
      <c r="O52">
        <v>7</v>
      </c>
      <c r="P52" s="2">
        <v>1.0060300925925927</v>
      </c>
      <c r="Q52">
        <v>1639</v>
      </c>
      <c r="R52">
        <v>904</v>
      </c>
      <c r="S52">
        <v>1639</v>
      </c>
      <c r="T52">
        <v>904</v>
      </c>
      <c r="V52" t="s">
        <v>10</v>
      </c>
      <c r="W52" t="s">
        <v>89</v>
      </c>
      <c r="X52" s="1">
        <v>44768</v>
      </c>
      <c r="AA52">
        <v>800</v>
      </c>
      <c r="AB52" t="s">
        <v>1</v>
      </c>
      <c r="AD52">
        <f t="shared" si="0"/>
        <v>3</v>
      </c>
    </row>
    <row r="53" spans="1:30" x14ac:dyDescent="0.3">
      <c r="A53" t="s">
        <v>530</v>
      </c>
      <c r="B53">
        <v>3</v>
      </c>
      <c r="C53" s="3">
        <v>6.3028935185185193E-3</v>
      </c>
      <c r="D53" t="s">
        <v>2</v>
      </c>
      <c r="E53" t="s">
        <v>1079</v>
      </c>
      <c r="F53" t="s">
        <v>4</v>
      </c>
      <c r="G53" t="s">
        <v>81</v>
      </c>
      <c r="H53" t="s">
        <v>1074</v>
      </c>
      <c r="I53" t="s">
        <v>8</v>
      </c>
      <c r="J53">
        <v>19</v>
      </c>
      <c r="K53" t="s">
        <v>1047</v>
      </c>
      <c r="L53">
        <v>590</v>
      </c>
      <c r="M53">
        <v>59</v>
      </c>
      <c r="N53">
        <v>1553</v>
      </c>
      <c r="O53">
        <v>7</v>
      </c>
      <c r="P53" s="2">
        <v>1.0062962962962962</v>
      </c>
      <c r="Q53">
        <v>1522</v>
      </c>
      <c r="R53">
        <v>784</v>
      </c>
      <c r="S53">
        <v>1522</v>
      </c>
      <c r="T53">
        <v>784</v>
      </c>
      <c r="V53" t="s">
        <v>10</v>
      </c>
      <c r="W53" t="s">
        <v>80</v>
      </c>
      <c r="X53" s="1">
        <v>44759</v>
      </c>
      <c r="AA53">
        <v>800</v>
      </c>
      <c r="AB53" t="s">
        <v>1</v>
      </c>
      <c r="AD53">
        <f t="shared" si="0"/>
        <v>2</v>
      </c>
    </row>
    <row r="54" spans="1:30" x14ac:dyDescent="0.3">
      <c r="A54" t="s">
        <v>530</v>
      </c>
      <c r="B54">
        <v>4</v>
      </c>
      <c r="C54" s="3">
        <v>6.3934027777777782E-3</v>
      </c>
      <c r="D54" t="s">
        <v>2</v>
      </c>
      <c r="E54" t="s">
        <v>1079</v>
      </c>
      <c r="F54" t="s">
        <v>4</v>
      </c>
      <c r="G54" t="s">
        <v>90</v>
      </c>
      <c r="H54" t="s">
        <v>1077</v>
      </c>
      <c r="I54" t="s">
        <v>8</v>
      </c>
      <c r="J54">
        <v>20</v>
      </c>
      <c r="K54" t="s">
        <v>1047</v>
      </c>
      <c r="L54">
        <v>590</v>
      </c>
      <c r="M54">
        <v>59</v>
      </c>
      <c r="N54">
        <v>1641</v>
      </c>
      <c r="O54">
        <v>7</v>
      </c>
      <c r="P54" s="2">
        <v>1.006388888888889</v>
      </c>
      <c r="Q54">
        <v>1482</v>
      </c>
      <c r="R54">
        <v>745</v>
      </c>
      <c r="S54">
        <v>1482</v>
      </c>
      <c r="T54">
        <v>745</v>
      </c>
      <c r="V54" t="s">
        <v>10</v>
      </c>
      <c r="W54" t="s">
        <v>89</v>
      </c>
      <c r="X54" s="1">
        <v>44759</v>
      </c>
      <c r="AA54">
        <v>800</v>
      </c>
      <c r="AB54" t="s">
        <v>1</v>
      </c>
      <c r="AD54">
        <f t="shared" si="0"/>
        <v>3</v>
      </c>
    </row>
    <row r="55" spans="1:30" x14ac:dyDescent="0.3">
      <c r="A55" t="s">
        <v>482</v>
      </c>
      <c r="B55">
        <v>5</v>
      </c>
      <c r="C55" s="3">
        <v>6.5324074074074069E-3</v>
      </c>
      <c r="D55" t="s">
        <v>2</v>
      </c>
      <c r="E55" t="s">
        <v>1079</v>
      </c>
      <c r="F55" t="s">
        <v>4</v>
      </c>
      <c r="G55" t="s">
        <v>464</v>
      </c>
      <c r="H55" t="s">
        <v>1080</v>
      </c>
      <c r="I55" t="s">
        <v>8</v>
      </c>
      <c r="J55">
        <v>22</v>
      </c>
      <c r="K55" t="s">
        <v>1047</v>
      </c>
      <c r="L55">
        <v>590</v>
      </c>
      <c r="M55">
        <v>59</v>
      </c>
      <c r="N55">
        <v>1646</v>
      </c>
      <c r="O55">
        <v>7</v>
      </c>
      <c r="P55" s="2">
        <v>1.0065277777777777</v>
      </c>
      <c r="Q55">
        <v>1420</v>
      </c>
      <c r="R55">
        <v>686</v>
      </c>
      <c r="S55">
        <v>1420</v>
      </c>
      <c r="T55">
        <v>686</v>
      </c>
      <c r="V55" t="s">
        <v>10</v>
      </c>
      <c r="W55" t="s">
        <v>463</v>
      </c>
      <c r="X55" s="1">
        <v>44699</v>
      </c>
      <c r="AA55">
        <v>800</v>
      </c>
      <c r="AB55" t="s">
        <v>1</v>
      </c>
      <c r="AD55">
        <f t="shared" si="0"/>
        <v>1</v>
      </c>
    </row>
    <row r="56" spans="1:30" x14ac:dyDescent="0.3">
      <c r="A56" t="s">
        <v>530</v>
      </c>
      <c r="B56">
        <v>6</v>
      </c>
      <c r="C56" s="3">
        <v>6.7107638888888902E-3</v>
      </c>
      <c r="D56" t="s">
        <v>2</v>
      </c>
      <c r="E56" t="s">
        <v>1079</v>
      </c>
      <c r="F56" t="s">
        <v>4</v>
      </c>
      <c r="G56" t="s">
        <v>782</v>
      </c>
      <c r="H56" t="s">
        <v>1078</v>
      </c>
      <c r="I56" t="s">
        <v>8</v>
      </c>
      <c r="J56">
        <v>19</v>
      </c>
      <c r="K56" t="s">
        <v>1047</v>
      </c>
      <c r="L56">
        <v>590</v>
      </c>
      <c r="M56">
        <v>59</v>
      </c>
      <c r="N56">
        <v>1639</v>
      </c>
      <c r="O56">
        <v>7</v>
      </c>
      <c r="P56" s="2">
        <v>1.0067013888888889</v>
      </c>
      <c r="Q56">
        <v>1340</v>
      </c>
      <c r="R56">
        <v>613</v>
      </c>
      <c r="S56">
        <v>1340</v>
      </c>
      <c r="T56">
        <v>613</v>
      </c>
      <c r="V56" t="s">
        <v>10</v>
      </c>
      <c r="W56" t="s">
        <v>781</v>
      </c>
      <c r="X56" s="1">
        <v>44759</v>
      </c>
      <c r="AA56">
        <v>800</v>
      </c>
      <c r="AB56" t="s">
        <v>1</v>
      </c>
      <c r="AD56">
        <f t="shared" si="0"/>
        <v>3</v>
      </c>
    </row>
    <row r="57" spans="1:30" x14ac:dyDescent="0.3">
      <c r="A57" t="s">
        <v>530</v>
      </c>
      <c r="B57">
        <v>7</v>
      </c>
      <c r="C57" s="3">
        <v>6.7546296296296304E-3</v>
      </c>
      <c r="D57" t="s">
        <v>2</v>
      </c>
      <c r="E57" t="s">
        <v>1079</v>
      </c>
      <c r="F57" t="s">
        <v>4</v>
      </c>
      <c r="G57" t="s">
        <v>90</v>
      </c>
      <c r="H57" t="s">
        <v>1081</v>
      </c>
      <c r="I57" t="s">
        <v>8</v>
      </c>
      <c r="J57">
        <v>20</v>
      </c>
      <c r="K57" t="s">
        <v>1047</v>
      </c>
      <c r="L57">
        <v>590</v>
      </c>
      <c r="M57">
        <v>59</v>
      </c>
      <c r="N57">
        <v>1641</v>
      </c>
      <c r="O57">
        <v>7</v>
      </c>
      <c r="P57" s="2">
        <v>1.0067476851851851</v>
      </c>
      <c r="Q57">
        <v>1321</v>
      </c>
      <c r="R57">
        <v>596</v>
      </c>
      <c r="S57">
        <v>1321</v>
      </c>
      <c r="T57">
        <v>596</v>
      </c>
      <c r="V57" t="s">
        <v>10</v>
      </c>
      <c r="W57" t="s">
        <v>89</v>
      </c>
      <c r="X57" s="1">
        <v>44759</v>
      </c>
      <c r="AA57">
        <v>800</v>
      </c>
      <c r="AB57" t="s">
        <v>1</v>
      </c>
      <c r="AD57">
        <f t="shared" si="0"/>
        <v>2</v>
      </c>
    </row>
    <row r="58" spans="1:30" x14ac:dyDescent="0.3">
      <c r="C58" s="3"/>
      <c r="P58" s="2"/>
      <c r="X58" s="1"/>
      <c r="AD58">
        <f t="shared" si="0"/>
        <v>0</v>
      </c>
    </row>
    <row r="59" spans="1:30" x14ac:dyDescent="0.3">
      <c r="C59" t="s">
        <v>1142</v>
      </c>
      <c r="P59" s="2"/>
      <c r="X59" s="1"/>
      <c r="AD59">
        <f t="shared" si="0"/>
        <v>0</v>
      </c>
    </row>
    <row r="60" spans="1:30" x14ac:dyDescent="0.3">
      <c r="A60" t="s">
        <v>855</v>
      </c>
      <c r="B60">
        <v>1</v>
      </c>
      <c r="C60" s="3">
        <v>1.1255092592592594E-2</v>
      </c>
      <c r="D60" t="s">
        <v>2</v>
      </c>
      <c r="E60" t="s">
        <v>1082</v>
      </c>
      <c r="F60" t="s">
        <v>4</v>
      </c>
      <c r="G60" t="s">
        <v>33</v>
      </c>
      <c r="H60" t="s">
        <v>1071</v>
      </c>
      <c r="I60" t="s">
        <v>8</v>
      </c>
      <c r="J60">
        <v>19</v>
      </c>
      <c r="K60" t="s">
        <v>1047</v>
      </c>
      <c r="L60">
        <v>600</v>
      </c>
      <c r="M60">
        <v>60</v>
      </c>
      <c r="N60">
        <v>1510</v>
      </c>
      <c r="O60">
        <v>7</v>
      </c>
      <c r="P60" s="2">
        <v>1.01125</v>
      </c>
      <c r="Q60">
        <v>766</v>
      </c>
      <c r="R60">
        <v>1005</v>
      </c>
      <c r="S60">
        <v>766</v>
      </c>
      <c r="T60">
        <v>1005</v>
      </c>
      <c r="V60" t="s">
        <v>10</v>
      </c>
      <c r="W60" t="s">
        <v>32</v>
      </c>
      <c r="X60" s="1">
        <v>44772</v>
      </c>
      <c r="AA60">
        <v>1500</v>
      </c>
      <c r="AB60" t="s">
        <v>1</v>
      </c>
      <c r="AD60">
        <f t="shared" si="0"/>
        <v>4</v>
      </c>
    </row>
    <row r="61" spans="1:30" x14ac:dyDescent="0.3">
      <c r="A61" t="s">
        <v>530</v>
      </c>
      <c r="B61">
        <v>2</v>
      </c>
      <c r="C61" s="3">
        <v>1.2578703703703703E-2</v>
      </c>
      <c r="D61" t="s">
        <v>2</v>
      </c>
      <c r="E61" t="s">
        <v>1082</v>
      </c>
      <c r="F61" t="s">
        <v>4</v>
      </c>
      <c r="G61" t="s">
        <v>782</v>
      </c>
      <c r="H61" t="s">
        <v>1083</v>
      </c>
      <c r="I61" t="s">
        <v>8</v>
      </c>
      <c r="J61">
        <v>20</v>
      </c>
      <c r="K61" t="s">
        <v>1047</v>
      </c>
      <c r="L61">
        <v>600</v>
      </c>
      <c r="M61">
        <v>60</v>
      </c>
      <c r="N61">
        <v>1639</v>
      </c>
      <c r="O61">
        <v>7</v>
      </c>
      <c r="P61" s="2">
        <v>1.0125694444444444</v>
      </c>
      <c r="Q61">
        <v>635</v>
      </c>
      <c r="R61">
        <v>701</v>
      </c>
      <c r="S61">
        <v>635</v>
      </c>
      <c r="T61">
        <v>701</v>
      </c>
      <c r="V61" t="s">
        <v>10</v>
      </c>
      <c r="W61" t="s">
        <v>781</v>
      </c>
      <c r="X61" s="1">
        <v>44756</v>
      </c>
      <c r="AA61">
        <v>1500</v>
      </c>
      <c r="AB61" t="s">
        <v>1</v>
      </c>
      <c r="AD61">
        <f t="shared" si="0"/>
        <v>3</v>
      </c>
    </row>
    <row r="62" spans="1:30" x14ac:dyDescent="0.3">
      <c r="A62" t="s">
        <v>530</v>
      </c>
      <c r="B62">
        <v>3</v>
      </c>
      <c r="C62" s="3">
        <v>1.2692939814814815E-2</v>
      </c>
      <c r="D62" t="s">
        <v>2</v>
      </c>
      <c r="E62" t="s">
        <v>1082</v>
      </c>
      <c r="F62" t="s">
        <v>4</v>
      </c>
      <c r="G62" t="s">
        <v>782</v>
      </c>
      <c r="H62" t="s">
        <v>1078</v>
      </c>
      <c r="I62" t="s">
        <v>8</v>
      </c>
      <c r="J62">
        <v>19</v>
      </c>
      <c r="K62" t="s">
        <v>1047</v>
      </c>
      <c r="L62">
        <v>600</v>
      </c>
      <c r="M62">
        <v>60</v>
      </c>
      <c r="N62">
        <v>1639</v>
      </c>
      <c r="O62">
        <v>7</v>
      </c>
      <c r="P62" s="2">
        <v>1.0126851851851852</v>
      </c>
      <c r="Q62">
        <v>624</v>
      </c>
      <c r="R62">
        <v>677</v>
      </c>
      <c r="S62">
        <v>624</v>
      </c>
      <c r="T62">
        <v>677</v>
      </c>
      <c r="V62" t="s">
        <v>10</v>
      </c>
      <c r="W62" t="s">
        <v>781</v>
      </c>
      <c r="X62" s="1">
        <v>44756</v>
      </c>
      <c r="AA62">
        <v>1500</v>
      </c>
      <c r="AB62" t="s">
        <v>1</v>
      </c>
      <c r="AD62">
        <f t="shared" si="0"/>
        <v>3</v>
      </c>
    </row>
    <row r="63" spans="1:30" x14ac:dyDescent="0.3">
      <c r="A63" t="s">
        <v>1084</v>
      </c>
      <c r="B63">
        <v>4</v>
      </c>
      <c r="C63" s="3">
        <v>1.4424074074074075E-2</v>
      </c>
      <c r="D63" t="s">
        <v>2</v>
      </c>
      <c r="E63" t="s">
        <v>1082</v>
      </c>
      <c r="F63" t="s">
        <v>4</v>
      </c>
      <c r="G63" t="s">
        <v>254</v>
      </c>
      <c r="H63" t="s">
        <v>1085</v>
      </c>
      <c r="I63" t="s">
        <v>8</v>
      </c>
      <c r="J63">
        <v>19</v>
      </c>
      <c r="K63" t="s">
        <v>1047</v>
      </c>
      <c r="L63">
        <v>600</v>
      </c>
      <c r="M63">
        <v>60</v>
      </c>
      <c r="N63">
        <v>1631</v>
      </c>
      <c r="O63">
        <v>7</v>
      </c>
      <c r="P63" s="2">
        <v>1.0144212962962964</v>
      </c>
      <c r="Q63">
        <v>453</v>
      </c>
      <c r="R63">
        <v>355</v>
      </c>
      <c r="S63">
        <v>453</v>
      </c>
      <c r="T63">
        <v>355</v>
      </c>
      <c r="V63" t="s">
        <v>10</v>
      </c>
      <c r="W63" t="s">
        <v>253</v>
      </c>
      <c r="X63" s="1">
        <v>44547</v>
      </c>
      <c r="AA63">
        <v>1500</v>
      </c>
      <c r="AB63" t="s">
        <v>1</v>
      </c>
      <c r="AD63">
        <f t="shared" si="0"/>
        <v>1</v>
      </c>
    </row>
    <row r="64" spans="1:30" x14ac:dyDescent="0.3">
      <c r="C64" s="3"/>
      <c r="P64" s="2"/>
      <c r="X64" s="1"/>
      <c r="AD64">
        <f t="shared" si="0"/>
        <v>0</v>
      </c>
    </row>
    <row r="65" spans="1:30" x14ac:dyDescent="0.3">
      <c r="C65" t="s">
        <v>1147</v>
      </c>
      <c r="P65" s="2"/>
      <c r="X65" s="1"/>
      <c r="AD65">
        <f t="shared" si="0"/>
        <v>0</v>
      </c>
    </row>
    <row r="66" spans="1:30" x14ac:dyDescent="0.3">
      <c r="A66" t="s">
        <v>655</v>
      </c>
      <c r="B66">
        <v>1</v>
      </c>
      <c r="C66">
        <v>30.07</v>
      </c>
      <c r="D66" t="s">
        <v>2</v>
      </c>
      <c r="E66" t="s">
        <v>1086</v>
      </c>
      <c r="F66" t="s">
        <v>4</v>
      </c>
      <c r="G66" t="s">
        <v>848</v>
      </c>
      <c r="H66" t="s">
        <v>1048</v>
      </c>
      <c r="I66" t="s">
        <v>8</v>
      </c>
      <c r="J66">
        <v>19</v>
      </c>
      <c r="K66" t="s">
        <v>1047</v>
      </c>
      <c r="L66">
        <v>650</v>
      </c>
      <c r="M66">
        <v>65</v>
      </c>
      <c r="N66">
        <v>1559</v>
      </c>
      <c r="O66">
        <v>7</v>
      </c>
      <c r="P66" s="2">
        <v>1.0003472222222223</v>
      </c>
      <c r="Q66">
        <v>753</v>
      </c>
      <c r="R66">
        <v>894</v>
      </c>
      <c r="S66">
        <v>753</v>
      </c>
      <c r="T66">
        <v>894</v>
      </c>
      <c r="V66" t="s">
        <v>10</v>
      </c>
      <c r="W66" t="s">
        <v>847</v>
      </c>
      <c r="X66" s="1">
        <v>44679</v>
      </c>
      <c r="AA66">
        <v>50</v>
      </c>
      <c r="AB66" t="s">
        <v>92</v>
      </c>
      <c r="AD66">
        <f t="shared" si="0"/>
        <v>6</v>
      </c>
    </row>
    <row r="67" spans="1:30" x14ac:dyDescent="0.3">
      <c r="A67" t="s">
        <v>530</v>
      </c>
      <c r="B67">
        <v>2</v>
      </c>
      <c r="C67">
        <v>31.03</v>
      </c>
      <c r="D67" t="s">
        <v>2</v>
      </c>
      <c r="E67" t="s">
        <v>1086</v>
      </c>
      <c r="F67" t="s">
        <v>4</v>
      </c>
      <c r="G67" t="s">
        <v>472</v>
      </c>
      <c r="H67" t="s">
        <v>1087</v>
      </c>
      <c r="I67" t="s">
        <v>8</v>
      </c>
      <c r="J67">
        <v>21</v>
      </c>
      <c r="K67" t="s">
        <v>1047</v>
      </c>
      <c r="L67">
        <v>650</v>
      </c>
      <c r="M67">
        <v>65</v>
      </c>
      <c r="N67">
        <v>1514</v>
      </c>
      <c r="O67">
        <v>7</v>
      </c>
      <c r="P67" s="2">
        <v>1.0003587962962963</v>
      </c>
      <c r="Q67">
        <v>734</v>
      </c>
      <c r="R67">
        <v>812</v>
      </c>
      <c r="S67">
        <v>734</v>
      </c>
      <c r="T67">
        <v>812</v>
      </c>
      <c r="U67" t="s">
        <v>22</v>
      </c>
      <c r="V67" t="s">
        <v>10</v>
      </c>
      <c r="W67" t="s">
        <v>471</v>
      </c>
      <c r="X67" s="1">
        <v>44756</v>
      </c>
      <c r="AA67">
        <v>50</v>
      </c>
      <c r="AB67" t="s">
        <v>92</v>
      </c>
      <c r="AD67">
        <f t="shared" si="0"/>
        <v>2</v>
      </c>
    </row>
    <row r="68" spans="1:30" x14ac:dyDescent="0.3">
      <c r="A68" t="s">
        <v>530</v>
      </c>
      <c r="B68">
        <v>3</v>
      </c>
      <c r="C68">
        <v>31.39</v>
      </c>
      <c r="D68" t="s">
        <v>2</v>
      </c>
      <c r="E68" t="s">
        <v>1086</v>
      </c>
      <c r="F68" t="s">
        <v>4</v>
      </c>
      <c r="G68" t="s">
        <v>81</v>
      </c>
      <c r="H68" t="s">
        <v>1088</v>
      </c>
      <c r="I68" t="s">
        <v>8</v>
      </c>
      <c r="J68">
        <v>21</v>
      </c>
      <c r="K68" t="s">
        <v>1047</v>
      </c>
      <c r="L68">
        <v>650</v>
      </c>
      <c r="M68">
        <v>65</v>
      </c>
      <c r="N68">
        <v>1553</v>
      </c>
      <c r="O68">
        <v>7</v>
      </c>
      <c r="P68" s="2">
        <v>1.0003587962962963</v>
      </c>
      <c r="Q68">
        <v>727</v>
      </c>
      <c r="R68">
        <v>782</v>
      </c>
      <c r="S68">
        <v>727</v>
      </c>
      <c r="T68">
        <v>782</v>
      </c>
      <c r="U68" t="s">
        <v>22</v>
      </c>
      <c r="V68" t="s">
        <v>10</v>
      </c>
      <c r="W68" t="s">
        <v>80</v>
      </c>
      <c r="X68" s="1">
        <v>44756</v>
      </c>
      <c r="AA68">
        <v>50</v>
      </c>
      <c r="AB68" t="s">
        <v>92</v>
      </c>
      <c r="AD68">
        <f t="shared" ref="AD68:AD131" si="1">COUNTIF($H$3:$H$186,H68)</f>
        <v>1</v>
      </c>
    </row>
    <row r="69" spans="1:30" x14ac:dyDescent="0.3">
      <c r="A69" t="s">
        <v>144</v>
      </c>
      <c r="B69">
        <v>4</v>
      </c>
      <c r="C69">
        <v>32.14</v>
      </c>
      <c r="D69" t="s">
        <v>2</v>
      </c>
      <c r="E69" t="s">
        <v>1086</v>
      </c>
      <c r="F69" t="s">
        <v>4</v>
      </c>
      <c r="G69" t="s">
        <v>129</v>
      </c>
      <c r="H69" t="s">
        <v>1089</v>
      </c>
      <c r="I69" t="s">
        <v>8</v>
      </c>
      <c r="J69">
        <v>19</v>
      </c>
      <c r="K69" t="s">
        <v>1047</v>
      </c>
      <c r="L69">
        <v>650</v>
      </c>
      <c r="M69">
        <v>65</v>
      </c>
      <c r="N69">
        <v>1587</v>
      </c>
      <c r="O69">
        <v>7</v>
      </c>
      <c r="P69" s="2">
        <v>1.0003703703703704</v>
      </c>
      <c r="Q69">
        <v>713</v>
      </c>
      <c r="R69">
        <v>721</v>
      </c>
      <c r="S69">
        <v>713</v>
      </c>
      <c r="T69">
        <v>721</v>
      </c>
      <c r="V69" t="s">
        <v>10</v>
      </c>
      <c r="W69" t="s">
        <v>128</v>
      </c>
      <c r="X69" s="1">
        <v>44702</v>
      </c>
      <c r="AA69">
        <v>50</v>
      </c>
      <c r="AB69" t="s">
        <v>92</v>
      </c>
      <c r="AD69">
        <f t="shared" si="1"/>
        <v>3</v>
      </c>
    </row>
    <row r="70" spans="1:30" x14ac:dyDescent="0.3">
      <c r="A70" t="s">
        <v>530</v>
      </c>
      <c r="B70">
        <v>5</v>
      </c>
      <c r="C70">
        <v>32.36</v>
      </c>
      <c r="D70" t="s">
        <v>2</v>
      </c>
      <c r="E70" t="s">
        <v>1086</v>
      </c>
      <c r="F70" t="s">
        <v>4</v>
      </c>
      <c r="G70" t="s">
        <v>36</v>
      </c>
      <c r="H70" t="s">
        <v>1090</v>
      </c>
      <c r="I70" t="s">
        <v>8</v>
      </c>
      <c r="J70">
        <v>19</v>
      </c>
      <c r="K70" t="s">
        <v>1047</v>
      </c>
      <c r="L70">
        <v>650</v>
      </c>
      <c r="M70">
        <v>65</v>
      </c>
      <c r="N70">
        <v>1629</v>
      </c>
      <c r="O70">
        <v>7</v>
      </c>
      <c r="P70" s="2">
        <v>1.0003703703703704</v>
      </c>
      <c r="Q70">
        <v>709</v>
      </c>
      <c r="R70">
        <v>704</v>
      </c>
      <c r="S70">
        <v>709</v>
      </c>
      <c r="T70">
        <v>704</v>
      </c>
      <c r="U70" t="s">
        <v>22</v>
      </c>
      <c r="V70" t="s">
        <v>10</v>
      </c>
      <c r="W70" t="s">
        <v>35</v>
      </c>
      <c r="X70" s="1">
        <v>44756</v>
      </c>
      <c r="AA70">
        <v>50</v>
      </c>
      <c r="AB70" t="s">
        <v>92</v>
      </c>
      <c r="AD70">
        <f t="shared" si="1"/>
        <v>1</v>
      </c>
    </row>
    <row r="71" spans="1:30" x14ac:dyDescent="0.3">
      <c r="A71" t="s">
        <v>519</v>
      </c>
      <c r="B71">
        <v>6</v>
      </c>
      <c r="C71">
        <v>32.56</v>
      </c>
      <c r="D71" t="s">
        <v>2</v>
      </c>
      <c r="E71" t="s">
        <v>1086</v>
      </c>
      <c r="F71" t="s">
        <v>4</v>
      </c>
      <c r="G71" t="s">
        <v>72</v>
      </c>
      <c r="H71" t="s">
        <v>1056</v>
      </c>
      <c r="I71" t="s">
        <v>8</v>
      </c>
      <c r="J71">
        <v>19</v>
      </c>
      <c r="K71" t="s">
        <v>1047</v>
      </c>
      <c r="L71">
        <v>650</v>
      </c>
      <c r="M71">
        <v>65</v>
      </c>
      <c r="N71">
        <v>1652</v>
      </c>
      <c r="O71">
        <v>7</v>
      </c>
      <c r="P71" s="2">
        <v>1.0003703703703704</v>
      </c>
      <c r="Q71">
        <v>705</v>
      </c>
      <c r="R71">
        <v>688</v>
      </c>
      <c r="S71">
        <v>705</v>
      </c>
      <c r="T71">
        <v>688</v>
      </c>
      <c r="V71" t="s">
        <v>10</v>
      </c>
      <c r="W71" t="s">
        <v>71</v>
      </c>
      <c r="X71" s="1">
        <v>44738</v>
      </c>
      <c r="AA71">
        <v>50</v>
      </c>
      <c r="AB71" t="s">
        <v>92</v>
      </c>
      <c r="AD71">
        <f t="shared" si="1"/>
        <v>4</v>
      </c>
    </row>
    <row r="72" spans="1:30" x14ac:dyDescent="0.3">
      <c r="P72" s="2"/>
      <c r="X72" s="1"/>
      <c r="AD72">
        <f t="shared" si="1"/>
        <v>0</v>
      </c>
    </row>
    <row r="73" spans="1:30" x14ac:dyDescent="0.3">
      <c r="C73" t="s">
        <v>1148</v>
      </c>
      <c r="P73" s="2"/>
      <c r="X73" s="1"/>
      <c r="AD73">
        <f t="shared" si="1"/>
        <v>0</v>
      </c>
    </row>
    <row r="74" spans="1:30" x14ac:dyDescent="0.3">
      <c r="A74" t="s">
        <v>855</v>
      </c>
      <c r="B74">
        <v>1</v>
      </c>
      <c r="C74" s="3">
        <v>7.0532407407407403E-4</v>
      </c>
      <c r="D74" t="s">
        <v>2</v>
      </c>
      <c r="E74" t="s">
        <v>1091</v>
      </c>
      <c r="F74" t="s">
        <v>4</v>
      </c>
      <c r="G74" t="s">
        <v>33</v>
      </c>
      <c r="H74" t="s">
        <v>1048</v>
      </c>
      <c r="I74" t="s">
        <v>8</v>
      </c>
      <c r="J74">
        <v>19</v>
      </c>
      <c r="K74" t="s">
        <v>1047</v>
      </c>
      <c r="L74">
        <v>660</v>
      </c>
      <c r="M74">
        <v>66</v>
      </c>
      <c r="N74">
        <v>1510</v>
      </c>
      <c r="O74">
        <v>7</v>
      </c>
      <c r="P74" s="2">
        <v>1.0006944444444446</v>
      </c>
      <c r="Q74">
        <v>832</v>
      </c>
      <c r="R74">
        <v>995</v>
      </c>
      <c r="S74">
        <v>832</v>
      </c>
      <c r="T74">
        <v>995</v>
      </c>
      <c r="V74" t="s">
        <v>10</v>
      </c>
      <c r="W74" t="s">
        <v>32</v>
      </c>
      <c r="X74" s="1">
        <v>44771</v>
      </c>
      <c r="AA74">
        <v>100</v>
      </c>
      <c r="AB74" t="s">
        <v>92</v>
      </c>
      <c r="AD74">
        <f t="shared" si="1"/>
        <v>6</v>
      </c>
    </row>
    <row r="75" spans="1:30" x14ac:dyDescent="0.3">
      <c r="A75" t="s">
        <v>530</v>
      </c>
      <c r="B75">
        <v>2</v>
      </c>
      <c r="C75" s="3">
        <v>7.2650462962962957E-4</v>
      </c>
      <c r="D75" t="s">
        <v>2</v>
      </c>
      <c r="E75" t="s">
        <v>1091</v>
      </c>
      <c r="F75" t="s">
        <v>4</v>
      </c>
      <c r="G75" t="s">
        <v>106</v>
      </c>
      <c r="H75" t="s">
        <v>1060</v>
      </c>
      <c r="I75" t="s">
        <v>8</v>
      </c>
      <c r="J75">
        <v>19</v>
      </c>
      <c r="K75" t="s">
        <v>1047</v>
      </c>
      <c r="L75">
        <v>660</v>
      </c>
      <c r="M75">
        <v>66</v>
      </c>
      <c r="N75">
        <v>1520</v>
      </c>
      <c r="O75">
        <v>7</v>
      </c>
      <c r="P75" s="2">
        <v>1.0007175925925926</v>
      </c>
      <c r="Q75">
        <v>818</v>
      </c>
      <c r="R75">
        <v>922</v>
      </c>
      <c r="S75">
        <v>818</v>
      </c>
      <c r="T75">
        <v>922</v>
      </c>
      <c r="V75" t="s">
        <v>10</v>
      </c>
      <c r="W75" t="s">
        <v>105</v>
      </c>
      <c r="X75" s="1">
        <v>44758</v>
      </c>
      <c r="AA75">
        <v>100</v>
      </c>
      <c r="AB75" t="s">
        <v>92</v>
      </c>
      <c r="AD75">
        <f t="shared" si="1"/>
        <v>4</v>
      </c>
    </row>
    <row r="76" spans="1:30" x14ac:dyDescent="0.3">
      <c r="A76" t="s">
        <v>855</v>
      </c>
      <c r="B76">
        <v>3</v>
      </c>
      <c r="C76" s="3">
        <v>7.2951388888888892E-4</v>
      </c>
      <c r="D76" t="s">
        <v>2</v>
      </c>
      <c r="E76" t="s">
        <v>1091</v>
      </c>
      <c r="F76" t="s">
        <v>4</v>
      </c>
      <c r="G76" t="s">
        <v>33</v>
      </c>
      <c r="H76" t="s">
        <v>1092</v>
      </c>
      <c r="I76" t="s">
        <v>8</v>
      </c>
      <c r="J76">
        <v>20</v>
      </c>
      <c r="K76" t="s">
        <v>1047</v>
      </c>
      <c r="L76">
        <v>660</v>
      </c>
      <c r="M76">
        <v>66</v>
      </c>
      <c r="N76">
        <v>1510</v>
      </c>
      <c r="O76">
        <v>7</v>
      </c>
      <c r="P76" s="2">
        <v>1.0007291666666667</v>
      </c>
      <c r="Q76">
        <v>816</v>
      </c>
      <c r="R76">
        <v>911</v>
      </c>
      <c r="S76">
        <v>816</v>
      </c>
      <c r="T76">
        <v>911</v>
      </c>
      <c r="V76" t="s">
        <v>10</v>
      </c>
      <c r="W76" t="s">
        <v>32</v>
      </c>
      <c r="X76" s="1">
        <v>44771</v>
      </c>
      <c r="AA76">
        <v>100</v>
      </c>
      <c r="AB76" t="s">
        <v>92</v>
      </c>
      <c r="AD76">
        <f t="shared" si="1"/>
        <v>4</v>
      </c>
    </row>
    <row r="77" spans="1:30" x14ac:dyDescent="0.3">
      <c r="A77" t="s">
        <v>530</v>
      </c>
      <c r="B77">
        <v>4</v>
      </c>
      <c r="C77" s="3">
        <v>7.4328703703703709E-4</v>
      </c>
      <c r="D77" t="s">
        <v>2</v>
      </c>
      <c r="E77" t="s">
        <v>1091</v>
      </c>
      <c r="F77" t="s">
        <v>4</v>
      </c>
      <c r="G77" t="s">
        <v>90</v>
      </c>
      <c r="H77" t="s">
        <v>1093</v>
      </c>
      <c r="I77" t="s">
        <v>8</v>
      </c>
      <c r="J77">
        <v>20</v>
      </c>
      <c r="K77" t="s">
        <v>1047</v>
      </c>
      <c r="L77">
        <v>660</v>
      </c>
      <c r="M77">
        <v>66</v>
      </c>
      <c r="N77">
        <v>1641</v>
      </c>
      <c r="O77">
        <v>7</v>
      </c>
      <c r="P77" s="2">
        <v>1.0007407407407407</v>
      </c>
      <c r="Q77">
        <v>807</v>
      </c>
      <c r="R77">
        <v>864</v>
      </c>
      <c r="S77">
        <v>807</v>
      </c>
      <c r="T77">
        <v>864</v>
      </c>
      <c r="V77" t="s">
        <v>10</v>
      </c>
      <c r="W77" t="s">
        <v>89</v>
      </c>
      <c r="X77" s="1">
        <v>44758</v>
      </c>
      <c r="AA77">
        <v>100</v>
      </c>
      <c r="AB77" t="s">
        <v>92</v>
      </c>
      <c r="AD77">
        <f t="shared" si="1"/>
        <v>2</v>
      </c>
    </row>
    <row r="78" spans="1:30" x14ac:dyDescent="0.3">
      <c r="A78" t="s">
        <v>482</v>
      </c>
      <c r="B78">
        <v>5</v>
      </c>
      <c r="C78" s="3">
        <v>7.4513888888888883E-4</v>
      </c>
      <c r="D78" t="s">
        <v>2</v>
      </c>
      <c r="E78" t="s">
        <v>1091</v>
      </c>
      <c r="F78" t="s">
        <v>4</v>
      </c>
      <c r="G78" t="s">
        <v>33</v>
      </c>
      <c r="H78" t="s">
        <v>1052</v>
      </c>
      <c r="I78" t="s">
        <v>8</v>
      </c>
      <c r="J78">
        <v>22</v>
      </c>
      <c r="K78" t="s">
        <v>1047</v>
      </c>
      <c r="L78">
        <v>660</v>
      </c>
      <c r="M78">
        <v>66</v>
      </c>
      <c r="N78">
        <v>1510</v>
      </c>
      <c r="O78">
        <v>7</v>
      </c>
      <c r="P78" s="2">
        <v>1.0007407407407407</v>
      </c>
      <c r="Q78">
        <v>805</v>
      </c>
      <c r="R78">
        <v>858</v>
      </c>
      <c r="S78">
        <v>805</v>
      </c>
      <c r="T78">
        <v>858</v>
      </c>
      <c r="V78" t="s">
        <v>10</v>
      </c>
      <c r="W78" t="s">
        <v>32</v>
      </c>
      <c r="X78" s="1">
        <v>44701</v>
      </c>
      <c r="AA78">
        <v>100</v>
      </c>
      <c r="AB78" t="s">
        <v>92</v>
      </c>
      <c r="AD78">
        <f t="shared" si="1"/>
        <v>8</v>
      </c>
    </row>
    <row r="79" spans="1:30" x14ac:dyDescent="0.3">
      <c r="A79" t="s">
        <v>530</v>
      </c>
      <c r="B79">
        <v>6</v>
      </c>
      <c r="C79" s="3">
        <v>7.4918981481481484E-4</v>
      </c>
      <c r="D79" t="s">
        <v>2</v>
      </c>
      <c r="E79" t="s">
        <v>1091</v>
      </c>
      <c r="F79" t="s">
        <v>4</v>
      </c>
      <c r="G79" t="s">
        <v>81</v>
      </c>
      <c r="H79" t="s">
        <v>1094</v>
      </c>
      <c r="I79" t="s">
        <v>8</v>
      </c>
      <c r="J79">
        <v>19</v>
      </c>
      <c r="K79" t="s">
        <v>1047</v>
      </c>
      <c r="L79">
        <v>660</v>
      </c>
      <c r="M79">
        <v>66</v>
      </c>
      <c r="N79">
        <v>1553</v>
      </c>
      <c r="O79">
        <v>7</v>
      </c>
      <c r="P79" s="2">
        <v>1.0007407407407407</v>
      </c>
      <c r="Q79">
        <v>803</v>
      </c>
      <c r="R79">
        <v>845</v>
      </c>
      <c r="S79">
        <v>803</v>
      </c>
      <c r="T79">
        <v>845</v>
      </c>
      <c r="V79" t="s">
        <v>10</v>
      </c>
      <c r="W79" t="s">
        <v>80</v>
      </c>
      <c r="X79" s="1">
        <v>44758</v>
      </c>
      <c r="AA79">
        <v>100</v>
      </c>
      <c r="AB79" t="s">
        <v>92</v>
      </c>
      <c r="AD79">
        <f t="shared" si="1"/>
        <v>1</v>
      </c>
    </row>
    <row r="80" spans="1:30" x14ac:dyDescent="0.3">
      <c r="A80" t="s">
        <v>530</v>
      </c>
      <c r="B80">
        <v>7</v>
      </c>
      <c r="C80" s="3">
        <v>7.5393518518518518E-4</v>
      </c>
      <c r="D80" t="s">
        <v>2</v>
      </c>
      <c r="E80" t="s">
        <v>1091</v>
      </c>
      <c r="F80" t="s">
        <v>4</v>
      </c>
      <c r="G80" t="s">
        <v>33</v>
      </c>
      <c r="H80" t="s">
        <v>1050</v>
      </c>
      <c r="I80" t="s">
        <v>8</v>
      </c>
      <c r="J80">
        <v>20</v>
      </c>
      <c r="K80" t="s">
        <v>1047</v>
      </c>
      <c r="L80">
        <v>660</v>
      </c>
      <c r="M80">
        <v>66</v>
      </c>
      <c r="N80">
        <v>1510</v>
      </c>
      <c r="O80">
        <v>7</v>
      </c>
      <c r="P80" s="2">
        <v>1.0007523148148147</v>
      </c>
      <c r="Q80">
        <v>800</v>
      </c>
      <c r="R80">
        <v>829</v>
      </c>
      <c r="S80">
        <v>800</v>
      </c>
      <c r="T80">
        <v>829</v>
      </c>
      <c r="V80" t="s">
        <v>10</v>
      </c>
      <c r="W80" t="s">
        <v>32</v>
      </c>
      <c r="X80" s="1">
        <v>44758</v>
      </c>
      <c r="AA80">
        <v>100</v>
      </c>
      <c r="AB80" t="s">
        <v>92</v>
      </c>
      <c r="AD80">
        <f t="shared" si="1"/>
        <v>5</v>
      </c>
    </row>
    <row r="81" spans="1:30" x14ac:dyDescent="0.3">
      <c r="A81" t="s">
        <v>530</v>
      </c>
      <c r="B81">
        <v>8</v>
      </c>
      <c r="C81" s="3">
        <v>7.5567129629629639E-4</v>
      </c>
      <c r="D81" t="s">
        <v>2</v>
      </c>
      <c r="E81" t="s">
        <v>1091</v>
      </c>
      <c r="F81" t="s">
        <v>4</v>
      </c>
      <c r="G81" t="s">
        <v>33</v>
      </c>
      <c r="H81" t="s">
        <v>1095</v>
      </c>
      <c r="I81" t="s">
        <v>8</v>
      </c>
      <c r="J81">
        <v>21</v>
      </c>
      <c r="K81" t="s">
        <v>1047</v>
      </c>
      <c r="L81">
        <v>660</v>
      </c>
      <c r="M81">
        <v>66</v>
      </c>
      <c r="N81">
        <v>1510</v>
      </c>
      <c r="O81">
        <v>7</v>
      </c>
      <c r="P81" s="2">
        <v>1.0007523148148147</v>
      </c>
      <c r="Q81">
        <v>798</v>
      </c>
      <c r="R81">
        <v>823</v>
      </c>
      <c r="S81">
        <v>798</v>
      </c>
      <c r="T81">
        <v>823</v>
      </c>
      <c r="V81" t="s">
        <v>10</v>
      </c>
      <c r="W81" t="s">
        <v>32</v>
      </c>
      <c r="X81" s="1">
        <v>44758</v>
      </c>
      <c r="AA81">
        <v>100</v>
      </c>
      <c r="AB81" t="s">
        <v>92</v>
      </c>
      <c r="AD81">
        <f t="shared" si="1"/>
        <v>2</v>
      </c>
    </row>
    <row r="82" spans="1:30" x14ac:dyDescent="0.3">
      <c r="A82" t="s">
        <v>846</v>
      </c>
      <c r="B82">
        <v>9</v>
      </c>
      <c r="C82" s="3">
        <v>7.571759259259259E-4</v>
      </c>
      <c r="D82" t="s">
        <v>2</v>
      </c>
      <c r="E82" t="s">
        <v>1091</v>
      </c>
      <c r="F82" t="s">
        <v>4</v>
      </c>
      <c r="G82" t="s">
        <v>848</v>
      </c>
      <c r="H82" t="s">
        <v>1096</v>
      </c>
      <c r="I82" t="s">
        <v>8</v>
      </c>
      <c r="J82">
        <v>20</v>
      </c>
      <c r="K82" t="s">
        <v>1047</v>
      </c>
      <c r="L82">
        <v>660</v>
      </c>
      <c r="M82">
        <v>66</v>
      </c>
      <c r="N82">
        <v>1559</v>
      </c>
      <c r="O82">
        <v>7</v>
      </c>
      <c r="P82" s="2">
        <v>1.0007523148148147</v>
      </c>
      <c r="Q82">
        <v>797</v>
      </c>
      <c r="R82">
        <v>818</v>
      </c>
      <c r="S82">
        <v>797</v>
      </c>
      <c r="T82">
        <v>818</v>
      </c>
      <c r="V82" t="s">
        <v>10</v>
      </c>
      <c r="W82" t="s">
        <v>847</v>
      </c>
      <c r="X82" s="1">
        <v>44652</v>
      </c>
      <c r="AA82">
        <v>100</v>
      </c>
      <c r="AB82" t="s">
        <v>92</v>
      </c>
      <c r="AD82">
        <f t="shared" si="1"/>
        <v>2</v>
      </c>
    </row>
    <row r="83" spans="1:30" x14ac:dyDescent="0.3">
      <c r="A83" t="s">
        <v>530</v>
      </c>
      <c r="B83">
        <v>10</v>
      </c>
      <c r="C83" s="3">
        <v>7.6527777777777781E-4</v>
      </c>
      <c r="D83" t="s">
        <v>2</v>
      </c>
      <c r="E83" t="s">
        <v>1091</v>
      </c>
      <c r="F83" t="s">
        <v>4</v>
      </c>
      <c r="G83" t="s">
        <v>472</v>
      </c>
      <c r="H83" t="s">
        <v>1087</v>
      </c>
      <c r="I83" t="s">
        <v>8</v>
      </c>
      <c r="J83">
        <v>21</v>
      </c>
      <c r="K83" t="s">
        <v>1047</v>
      </c>
      <c r="L83">
        <v>660</v>
      </c>
      <c r="M83">
        <v>66</v>
      </c>
      <c r="N83">
        <v>1514</v>
      </c>
      <c r="O83">
        <v>7</v>
      </c>
      <c r="P83" s="2">
        <v>1.0007638888888888</v>
      </c>
      <c r="Q83">
        <v>792</v>
      </c>
      <c r="R83">
        <v>792</v>
      </c>
      <c r="S83">
        <v>792</v>
      </c>
      <c r="T83">
        <v>792</v>
      </c>
      <c r="U83" t="s">
        <v>22</v>
      </c>
      <c r="V83" t="s">
        <v>10</v>
      </c>
      <c r="W83" t="s">
        <v>471</v>
      </c>
      <c r="X83" s="1">
        <v>44758</v>
      </c>
      <c r="AA83">
        <v>100</v>
      </c>
      <c r="AB83" t="s">
        <v>92</v>
      </c>
      <c r="AD83">
        <f t="shared" si="1"/>
        <v>2</v>
      </c>
    </row>
    <row r="84" spans="1:30" x14ac:dyDescent="0.3">
      <c r="C84" s="3"/>
      <c r="P84" s="2"/>
      <c r="X84" s="1"/>
      <c r="AD84">
        <f t="shared" si="1"/>
        <v>0</v>
      </c>
    </row>
    <row r="85" spans="1:30" x14ac:dyDescent="0.3">
      <c r="C85" t="s">
        <v>1149</v>
      </c>
      <c r="P85" s="2"/>
      <c r="X85" s="1"/>
      <c r="AD85">
        <f t="shared" si="1"/>
        <v>0</v>
      </c>
    </row>
    <row r="86" spans="1:30" x14ac:dyDescent="0.3">
      <c r="A86" t="s">
        <v>655</v>
      </c>
      <c r="B86">
        <v>1</v>
      </c>
      <c r="C86" s="3">
        <v>1.5186342592592593E-3</v>
      </c>
      <c r="D86" t="s">
        <v>2</v>
      </c>
      <c r="E86" t="s">
        <v>1097</v>
      </c>
      <c r="F86" t="s">
        <v>4</v>
      </c>
      <c r="G86" t="s">
        <v>848</v>
      </c>
      <c r="H86" t="s">
        <v>1048</v>
      </c>
      <c r="I86" t="s">
        <v>8</v>
      </c>
      <c r="J86">
        <v>19</v>
      </c>
      <c r="K86" t="s">
        <v>1047</v>
      </c>
      <c r="L86">
        <v>670</v>
      </c>
      <c r="M86">
        <v>67</v>
      </c>
      <c r="N86">
        <v>1559</v>
      </c>
      <c r="O86">
        <v>7</v>
      </c>
      <c r="P86" s="2">
        <v>1.0015162037037038</v>
      </c>
      <c r="Q86">
        <v>783</v>
      </c>
      <c r="R86">
        <v>972</v>
      </c>
      <c r="S86">
        <v>783</v>
      </c>
      <c r="T86">
        <v>972</v>
      </c>
      <c r="V86" t="s">
        <v>10</v>
      </c>
      <c r="W86" t="s">
        <v>847</v>
      </c>
      <c r="X86" s="1">
        <v>44678</v>
      </c>
      <c r="AA86">
        <v>200</v>
      </c>
      <c r="AB86" t="s">
        <v>92</v>
      </c>
      <c r="AD86">
        <f t="shared" si="1"/>
        <v>6</v>
      </c>
    </row>
    <row r="87" spans="1:30" x14ac:dyDescent="0.3">
      <c r="A87" t="s">
        <v>855</v>
      </c>
      <c r="B87">
        <v>2</v>
      </c>
      <c r="C87" s="3">
        <v>1.5333333333333336E-3</v>
      </c>
      <c r="D87" t="s">
        <v>2</v>
      </c>
      <c r="E87" t="s">
        <v>1097</v>
      </c>
      <c r="F87" t="s">
        <v>4</v>
      </c>
      <c r="G87" t="s">
        <v>33</v>
      </c>
      <c r="H87" t="s">
        <v>1092</v>
      </c>
      <c r="I87" t="s">
        <v>8</v>
      </c>
      <c r="J87">
        <v>20</v>
      </c>
      <c r="K87" t="s">
        <v>1047</v>
      </c>
      <c r="L87">
        <v>670</v>
      </c>
      <c r="M87">
        <v>67</v>
      </c>
      <c r="N87">
        <v>1510</v>
      </c>
      <c r="O87">
        <v>7</v>
      </c>
      <c r="P87" s="2">
        <v>1.0015277777777778</v>
      </c>
      <c r="Q87">
        <v>777</v>
      </c>
      <c r="R87">
        <v>950</v>
      </c>
      <c r="S87">
        <v>777</v>
      </c>
      <c r="T87">
        <v>950</v>
      </c>
      <c r="V87" t="s">
        <v>10</v>
      </c>
      <c r="W87" t="s">
        <v>32</v>
      </c>
      <c r="X87" s="1">
        <v>44769</v>
      </c>
      <c r="AA87">
        <v>200</v>
      </c>
      <c r="AB87" t="s">
        <v>92</v>
      </c>
      <c r="AD87">
        <f t="shared" si="1"/>
        <v>4</v>
      </c>
    </row>
    <row r="88" spans="1:30" x14ac:dyDescent="0.3">
      <c r="A88" t="s">
        <v>530</v>
      </c>
      <c r="B88">
        <v>3</v>
      </c>
      <c r="C88" s="3">
        <v>1.5718750000000001E-3</v>
      </c>
      <c r="D88" t="s">
        <v>2</v>
      </c>
      <c r="E88" t="s">
        <v>1097</v>
      </c>
      <c r="F88" t="s">
        <v>4</v>
      </c>
      <c r="G88" t="s">
        <v>106</v>
      </c>
      <c r="H88" t="s">
        <v>1060</v>
      </c>
      <c r="I88" t="s">
        <v>8</v>
      </c>
      <c r="J88">
        <v>19</v>
      </c>
      <c r="K88" t="s">
        <v>1047</v>
      </c>
      <c r="L88">
        <v>670</v>
      </c>
      <c r="M88">
        <v>67</v>
      </c>
      <c r="N88">
        <v>1520</v>
      </c>
      <c r="O88">
        <v>7</v>
      </c>
      <c r="P88" s="2">
        <v>1.0015624999999999</v>
      </c>
      <c r="Q88">
        <v>760</v>
      </c>
      <c r="R88">
        <v>893</v>
      </c>
      <c r="S88">
        <v>760</v>
      </c>
      <c r="T88">
        <v>893</v>
      </c>
      <c r="V88" t="s">
        <v>10</v>
      </c>
      <c r="W88" t="s">
        <v>105</v>
      </c>
      <c r="X88" s="1">
        <v>44757</v>
      </c>
      <c r="AA88">
        <v>200</v>
      </c>
      <c r="AB88" t="s">
        <v>92</v>
      </c>
      <c r="AD88">
        <f t="shared" si="1"/>
        <v>4</v>
      </c>
    </row>
    <row r="89" spans="1:30" x14ac:dyDescent="0.3">
      <c r="A89" t="s">
        <v>530</v>
      </c>
      <c r="B89">
        <v>4</v>
      </c>
      <c r="C89" s="3">
        <v>1.6070601851851853E-3</v>
      </c>
      <c r="D89" t="s">
        <v>2</v>
      </c>
      <c r="E89" t="s">
        <v>1097</v>
      </c>
      <c r="F89" t="s">
        <v>4</v>
      </c>
      <c r="G89" t="s">
        <v>90</v>
      </c>
      <c r="H89" t="s">
        <v>1093</v>
      </c>
      <c r="I89" t="s">
        <v>8</v>
      </c>
      <c r="J89">
        <v>20</v>
      </c>
      <c r="K89" t="s">
        <v>1047</v>
      </c>
      <c r="L89">
        <v>670</v>
      </c>
      <c r="M89">
        <v>67</v>
      </c>
      <c r="N89">
        <v>1641</v>
      </c>
      <c r="O89">
        <v>7</v>
      </c>
      <c r="P89" s="2">
        <v>1.0015972222222222</v>
      </c>
      <c r="Q89">
        <v>745</v>
      </c>
      <c r="R89">
        <v>842</v>
      </c>
      <c r="S89">
        <v>745</v>
      </c>
      <c r="T89">
        <v>842</v>
      </c>
      <c r="V89" t="s">
        <v>10</v>
      </c>
      <c r="W89" t="s">
        <v>89</v>
      </c>
      <c r="X89" s="1">
        <v>44757</v>
      </c>
      <c r="AA89">
        <v>200</v>
      </c>
      <c r="AB89" t="s">
        <v>92</v>
      </c>
      <c r="AD89">
        <f t="shared" si="1"/>
        <v>2</v>
      </c>
    </row>
    <row r="90" spans="1:30" x14ac:dyDescent="0.3">
      <c r="A90" t="s">
        <v>530</v>
      </c>
      <c r="B90">
        <v>5</v>
      </c>
      <c r="C90" s="3">
        <v>1.6508101851851851E-3</v>
      </c>
      <c r="D90" t="s">
        <v>2</v>
      </c>
      <c r="E90" t="s">
        <v>1097</v>
      </c>
      <c r="F90" t="s">
        <v>4</v>
      </c>
      <c r="G90" t="s">
        <v>33</v>
      </c>
      <c r="H90" t="s">
        <v>1075</v>
      </c>
      <c r="I90" t="s">
        <v>8</v>
      </c>
      <c r="J90">
        <v>19</v>
      </c>
      <c r="K90" t="s">
        <v>1047</v>
      </c>
      <c r="L90">
        <v>670</v>
      </c>
      <c r="M90">
        <v>67</v>
      </c>
      <c r="N90">
        <v>1510</v>
      </c>
      <c r="O90">
        <v>7</v>
      </c>
      <c r="P90" s="2">
        <v>1.0016435185185186</v>
      </c>
      <c r="Q90">
        <v>726</v>
      </c>
      <c r="R90">
        <v>781</v>
      </c>
      <c r="S90">
        <v>726</v>
      </c>
      <c r="T90">
        <v>781</v>
      </c>
      <c r="V90" t="s">
        <v>10</v>
      </c>
      <c r="W90" t="s">
        <v>32</v>
      </c>
      <c r="X90" s="1">
        <v>44757</v>
      </c>
      <c r="AA90">
        <v>200</v>
      </c>
      <c r="AB90" t="s">
        <v>92</v>
      </c>
      <c r="AD90">
        <f t="shared" si="1"/>
        <v>2</v>
      </c>
    </row>
    <row r="91" spans="1:30" x14ac:dyDescent="0.3">
      <c r="A91" t="s">
        <v>530</v>
      </c>
      <c r="B91">
        <v>6</v>
      </c>
      <c r="C91" s="3">
        <v>1.665162037037037E-3</v>
      </c>
      <c r="D91" t="s">
        <v>2</v>
      </c>
      <c r="E91" t="s">
        <v>1097</v>
      </c>
      <c r="F91" t="s">
        <v>4</v>
      </c>
      <c r="G91" t="s">
        <v>203</v>
      </c>
      <c r="H91" t="s">
        <v>1098</v>
      </c>
      <c r="I91" t="s">
        <v>8</v>
      </c>
      <c r="J91">
        <v>19</v>
      </c>
      <c r="K91" t="s">
        <v>1047</v>
      </c>
      <c r="L91">
        <v>670</v>
      </c>
      <c r="M91">
        <v>67</v>
      </c>
      <c r="N91">
        <v>1612</v>
      </c>
      <c r="O91">
        <v>7</v>
      </c>
      <c r="P91" s="2">
        <v>1.0016550925925927</v>
      </c>
      <c r="Q91">
        <v>720</v>
      </c>
      <c r="R91">
        <v>761</v>
      </c>
      <c r="S91">
        <v>720</v>
      </c>
      <c r="T91">
        <v>761</v>
      </c>
      <c r="V91" t="s">
        <v>10</v>
      </c>
      <c r="W91" t="s">
        <v>202</v>
      </c>
      <c r="X91" s="1">
        <v>44757</v>
      </c>
      <c r="AA91">
        <v>200</v>
      </c>
      <c r="AB91" t="s">
        <v>92</v>
      </c>
      <c r="AD91">
        <f t="shared" si="1"/>
        <v>1</v>
      </c>
    </row>
    <row r="92" spans="1:30" x14ac:dyDescent="0.3">
      <c r="A92" t="s">
        <v>260</v>
      </c>
      <c r="B92">
        <v>7</v>
      </c>
      <c r="C92" s="3">
        <v>1.6692129629629628E-3</v>
      </c>
      <c r="D92" t="s">
        <v>2</v>
      </c>
      <c r="E92" t="s">
        <v>1097</v>
      </c>
      <c r="F92" t="s">
        <v>4</v>
      </c>
      <c r="G92" t="s">
        <v>33</v>
      </c>
      <c r="H92" t="s">
        <v>1069</v>
      </c>
      <c r="I92" t="s">
        <v>8</v>
      </c>
      <c r="J92">
        <v>22</v>
      </c>
      <c r="K92" t="s">
        <v>1047</v>
      </c>
      <c r="L92">
        <v>670</v>
      </c>
      <c r="M92">
        <v>67</v>
      </c>
      <c r="N92">
        <v>1510</v>
      </c>
      <c r="O92">
        <v>7</v>
      </c>
      <c r="P92" s="2">
        <v>1.0016666666666667</v>
      </c>
      <c r="Q92">
        <v>718</v>
      </c>
      <c r="R92">
        <v>755</v>
      </c>
      <c r="S92">
        <v>718</v>
      </c>
      <c r="T92">
        <v>755</v>
      </c>
      <c r="V92" t="s">
        <v>10</v>
      </c>
      <c r="W92" t="s">
        <v>32</v>
      </c>
      <c r="X92" s="1">
        <v>44723</v>
      </c>
      <c r="AA92">
        <v>200</v>
      </c>
      <c r="AB92" t="s">
        <v>92</v>
      </c>
      <c r="AD92">
        <f t="shared" si="1"/>
        <v>7</v>
      </c>
    </row>
    <row r="93" spans="1:30" x14ac:dyDescent="0.3">
      <c r="A93" t="s">
        <v>532</v>
      </c>
      <c r="B93">
        <v>8</v>
      </c>
      <c r="C93" s="3">
        <v>1.6859953703703705E-3</v>
      </c>
      <c r="D93" t="s">
        <v>2</v>
      </c>
      <c r="E93" t="s">
        <v>1097</v>
      </c>
      <c r="F93" t="s">
        <v>4</v>
      </c>
      <c r="G93" t="s">
        <v>20</v>
      </c>
      <c r="H93" t="s">
        <v>1099</v>
      </c>
      <c r="I93" t="s">
        <v>8</v>
      </c>
      <c r="J93">
        <v>19</v>
      </c>
      <c r="K93" t="s">
        <v>1047</v>
      </c>
      <c r="L93">
        <v>670</v>
      </c>
      <c r="M93">
        <v>67</v>
      </c>
      <c r="N93">
        <v>1508</v>
      </c>
      <c r="O93">
        <v>7</v>
      </c>
      <c r="P93" s="2">
        <v>1.0016782407407407</v>
      </c>
      <c r="Q93">
        <v>711</v>
      </c>
      <c r="R93">
        <v>732</v>
      </c>
      <c r="S93">
        <v>711</v>
      </c>
      <c r="T93">
        <v>732</v>
      </c>
      <c r="V93" t="s">
        <v>10</v>
      </c>
      <c r="W93" t="s">
        <v>19</v>
      </c>
      <c r="X93" s="1">
        <v>44772</v>
      </c>
      <c r="AA93">
        <v>200</v>
      </c>
      <c r="AB93" t="s">
        <v>92</v>
      </c>
      <c r="AD93">
        <f t="shared" si="1"/>
        <v>1</v>
      </c>
    </row>
    <row r="94" spans="1:30" x14ac:dyDescent="0.3">
      <c r="A94" t="s">
        <v>530</v>
      </c>
      <c r="B94">
        <v>9</v>
      </c>
      <c r="C94" s="3">
        <v>1.6964120370370371E-3</v>
      </c>
      <c r="D94" t="s">
        <v>2</v>
      </c>
      <c r="E94" t="s">
        <v>1097</v>
      </c>
      <c r="F94" t="s">
        <v>4</v>
      </c>
      <c r="G94" t="s">
        <v>33</v>
      </c>
      <c r="H94" t="s">
        <v>1096</v>
      </c>
      <c r="I94" t="s">
        <v>8</v>
      </c>
      <c r="J94">
        <v>20</v>
      </c>
      <c r="K94" t="s">
        <v>1047</v>
      </c>
      <c r="L94">
        <v>670</v>
      </c>
      <c r="M94">
        <v>67</v>
      </c>
      <c r="N94">
        <v>1510</v>
      </c>
      <c r="O94">
        <v>7</v>
      </c>
      <c r="P94" s="2">
        <v>1.0016898148148148</v>
      </c>
      <c r="Q94">
        <v>707</v>
      </c>
      <c r="R94">
        <v>718</v>
      </c>
      <c r="S94">
        <v>707</v>
      </c>
      <c r="T94">
        <v>718</v>
      </c>
      <c r="V94" t="s">
        <v>10</v>
      </c>
      <c r="W94" t="s">
        <v>32</v>
      </c>
      <c r="X94" s="1">
        <v>44757</v>
      </c>
      <c r="AA94">
        <v>200</v>
      </c>
      <c r="AB94" t="s">
        <v>92</v>
      </c>
      <c r="AD94">
        <f t="shared" si="1"/>
        <v>2</v>
      </c>
    </row>
    <row r="95" spans="1:30" x14ac:dyDescent="0.3">
      <c r="A95" t="s">
        <v>530</v>
      </c>
      <c r="B95">
        <v>10</v>
      </c>
      <c r="C95" s="3">
        <v>1.7068287037037037E-3</v>
      </c>
      <c r="D95" t="s">
        <v>2</v>
      </c>
      <c r="E95" t="s">
        <v>1097</v>
      </c>
      <c r="F95" t="s">
        <v>4</v>
      </c>
      <c r="G95" t="s">
        <v>1008</v>
      </c>
      <c r="H95" t="s">
        <v>1100</v>
      </c>
      <c r="I95" t="s">
        <v>8</v>
      </c>
      <c r="J95">
        <v>21</v>
      </c>
      <c r="K95" t="s">
        <v>1047</v>
      </c>
      <c r="L95">
        <v>670</v>
      </c>
      <c r="M95">
        <v>67</v>
      </c>
      <c r="N95">
        <v>1530</v>
      </c>
      <c r="O95">
        <v>7</v>
      </c>
      <c r="P95" s="2">
        <v>1.0017013888888888</v>
      </c>
      <c r="Q95">
        <v>702</v>
      </c>
      <c r="R95">
        <v>703</v>
      </c>
      <c r="S95">
        <v>702</v>
      </c>
      <c r="T95">
        <v>703</v>
      </c>
      <c r="V95" t="s">
        <v>10</v>
      </c>
      <c r="W95" t="s">
        <v>1007</v>
      </c>
      <c r="X95" s="1">
        <v>44757</v>
      </c>
      <c r="AA95">
        <v>200</v>
      </c>
      <c r="AB95" t="s">
        <v>92</v>
      </c>
      <c r="AD95">
        <f t="shared" si="1"/>
        <v>2</v>
      </c>
    </row>
    <row r="96" spans="1:30" x14ac:dyDescent="0.3">
      <c r="C96" s="3"/>
      <c r="P96" s="2"/>
      <c r="X96" s="1"/>
      <c r="AD96">
        <f t="shared" si="1"/>
        <v>0</v>
      </c>
    </row>
    <row r="97" spans="1:30" x14ac:dyDescent="0.3">
      <c r="C97" t="s">
        <v>1150</v>
      </c>
      <c r="P97" s="2"/>
      <c r="X97" s="1"/>
      <c r="AD97">
        <f t="shared" si="1"/>
        <v>0</v>
      </c>
    </row>
    <row r="98" spans="1:30" x14ac:dyDescent="0.3">
      <c r="A98" t="s">
        <v>655</v>
      </c>
      <c r="B98">
        <v>1</v>
      </c>
      <c r="C98">
        <v>29.76</v>
      </c>
      <c r="D98" t="s">
        <v>2</v>
      </c>
      <c r="E98" t="s">
        <v>1101</v>
      </c>
      <c r="F98" t="s">
        <v>4</v>
      </c>
      <c r="G98" t="s">
        <v>33</v>
      </c>
      <c r="H98" t="s">
        <v>1102</v>
      </c>
      <c r="I98" t="s">
        <v>8</v>
      </c>
      <c r="J98">
        <v>25</v>
      </c>
      <c r="K98" t="s">
        <v>1047</v>
      </c>
      <c r="L98">
        <v>680</v>
      </c>
      <c r="M98">
        <v>68</v>
      </c>
      <c r="N98">
        <v>1510</v>
      </c>
      <c r="O98">
        <v>7</v>
      </c>
      <c r="P98" s="2">
        <v>1.0003356481481482</v>
      </c>
      <c r="Q98">
        <v>843</v>
      </c>
      <c r="R98">
        <v>1124</v>
      </c>
      <c r="S98">
        <v>843</v>
      </c>
      <c r="T98">
        <v>1124</v>
      </c>
      <c r="V98" t="s">
        <v>10</v>
      </c>
      <c r="W98" t="s">
        <v>32</v>
      </c>
      <c r="X98" s="1">
        <v>44679</v>
      </c>
      <c r="AA98">
        <v>50</v>
      </c>
      <c r="AB98" t="s">
        <v>133</v>
      </c>
      <c r="AD98">
        <f t="shared" si="1"/>
        <v>3</v>
      </c>
    </row>
    <row r="99" spans="1:30" x14ac:dyDescent="0.3">
      <c r="A99" t="s">
        <v>853</v>
      </c>
      <c r="B99">
        <v>2</v>
      </c>
      <c r="C99">
        <v>30.89</v>
      </c>
      <c r="D99" t="s">
        <v>2</v>
      </c>
      <c r="E99" t="s">
        <v>1101</v>
      </c>
      <c r="F99" t="s">
        <v>4</v>
      </c>
      <c r="G99" t="s">
        <v>464</v>
      </c>
      <c r="H99" t="s">
        <v>1103</v>
      </c>
      <c r="I99" t="s">
        <v>8</v>
      </c>
      <c r="J99">
        <v>27</v>
      </c>
      <c r="K99" t="s">
        <v>1047</v>
      </c>
      <c r="L99">
        <v>680</v>
      </c>
      <c r="M99">
        <v>68</v>
      </c>
      <c r="N99">
        <v>1646</v>
      </c>
      <c r="O99">
        <v>7</v>
      </c>
      <c r="P99" s="2">
        <v>1.0003472222222223</v>
      </c>
      <c r="Q99">
        <v>826</v>
      </c>
      <c r="R99">
        <v>1043</v>
      </c>
      <c r="S99">
        <v>826</v>
      </c>
      <c r="T99">
        <v>1043</v>
      </c>
      <c r="V99" t="s">
        <v>10</v>
      </c>
      <c r="W99" t="s">
        <v>463</v>
      </c>
      <c r="X99" s="1">
        <v>44736</v>
      </c>
      <c r="AA99">
        <v>50</v>
      </c>
      <c r="AB99" t="s">
        <v>133</v>
      </c>
      <c r="AD99">
        <f t="shared" si="1"/>
        <v>3</v>
      </c>
    </row>
    <row r="100" spans="1:30" x14ac:dyDescent="0.3">
      <c r="A100" t="s">
        <v>880</v>
      </c>
      <c r="B100">
        <v>3</v>
      </c>
      <c r="C100">
        <v>32.94</v>
      </c>
      <c r="D100" t="s">
        <v>2</v>
      </c>
      <c r="E100" t="s">
        <v>1101</v>
      </c>
      <c r="F100" t="s">
        <v>4</v>
      </c>
      <c r="G100" t="s">
        <v>90</v>
      </c>
      <c r="H100" t="s">
        <v>1104</v>
      </c>
      <c r="I100" t="s">
        <v>8</v>
      </c>
      <c r="J100">
        <v>20</v>
      </c>
      <c r="K100" t="s">
        <v>1047</v>
      </c>
      <c r="L100">
        <v>680</v>
      </c>
      <c r="M100">
        <v>68</v>
      </c>
      <c r="N100">
        <v>1641</v>
      </c>
      <c r="O100">
        <v>7</v>
      </c>
      <c r="P100" s="2">
        <v>1.0003703703703704</v>
      </c>
      <c r="Q100">
        <v>796</v>
      </c>
      <c r="R100">
        <v>901</v>
      </c>
      <c r="S100">
        <v>796</v>
      </c>
      <c r="T100">
        <v>901</v>
      </c>
      <c r="V100" t="s">
        <v>10</v>
      </c>
      <c r="W100" t="s">
        <v>89</v>
      </c>
      <c r="X100" s="1">
        <v>44769</v>
      </c>
      <c r="AA100">
        <v>50</v>
      </c>
      <c r="AB100" t="s">
        <v>133</v>
      </c>
      <c r="AD100">
        <f t="shared" si="1"/>
        <v>2</v>
      </c>
    </row>
    <row r="101" spans="1:30" x14ac:dyDescent="0.3">
      <c r="A101" t="s">
        <v>655</v>
      </c>
      <c r="B101">
        <v>4</v>
      </c>
      <c r="C101">
        <v>33.479999999999997</v>
      </c>
      <c r="D101" t="s">
        <v>2</v>
      </c>
      <c r="E101" t="s">
        <v>1101</v>
      </c>
      <c r="F101" t="s">
        <v>4</v>
      </c>
      <c r="G101" t="s">
        <v>848</v>
      </c>
      <c r="H101" t="s">
        <v>1052</v>
      </c>
      <c r="I101" t="s">
        <v>8</v>
      </c>
      <c r="J101">
        <v>21</v>
      </c>
      <c r="K101" t="s">
        <v>1047</v>
      </c>
      <c r="L101">
        <v>680</v>
      </c>
      <c r="M101">
        <v>68</v>
      </c>
      <c r="N101">
        <v>1559</v>
      </c>
      <c r="O101">
        <v>7</v>
      </c>
      <c r="P101" s="2">
        <v>1.0003819444444444</v>
      </c>
      <c r="Q101">
        <v>788</v>
      </c>
      <c r="R101">
        <v>864</v>
      </c>
      <c r="S101">
        <v>788</v>
      </c>
      <c r="T101">
        <v>864</v>
      </c>
      <c r="V101" t="s">
        <v>10</v>
      </c>
      <c r="W101" t="s">
        <v>847</v>
      </c>
      <c r="X101" s="1">
        <v>44679</v>
      </c>
      <c r="AA101">
        <v>50</v>
      </c>
      <c r="AB101" t="s">
        <v>133</v>
      </c>
      <c r="AD101">
        <f t="shared" si="1"/>
        <v>8</v>
      </c>
    </row>
    <row r="102" spans="1:30" x14ac:dyDescent="0.3">
      <c r="A102" t="s">
        <v>144</v>
      </c>
      <c r="B102">
        <v>5</v>
      </c>
      <c r="C102">
        <v>34.64</v>
      </c>
      <c r="D102" t="s">
        <v>2</v>
      </c>
      <c r="E102" t="s">
        <v>1101</v>
      </c>
      <c r="F102" t="s">
        <v>4</v>
      </c>
      <c r="G102" t="s">
        <v>90</v>
      </c>
      <c r="H102" t="s">
        <v>1105</v>
      </c>
      <c r="I102" t="s">
        <v>8</v>
      </c>
      <c r="J102">
        <v>21</v>
      </c>
      <c r="K102" t="s">
        <v>1047</v>
      </c>
      <c r="L102">
        <v>680</v>
      </c>
      <c r="M102">
        <v>68</v>
      </c>
      <c r="N102">
        <v>1641</v>
      </c>
      <c r="O102">
        <v>7</v>
      </c>
      <c r="P102" s="2">
        <v>1.0003935185185184</v>
      </c>
      <c r="Q102">
        <v>771</v>
      </c>
      <c r="R102">
        <v>788</v>
      </c>
      <c r="S102">
        <v>771</v>
      </c>
      <c r="T102">
        <v>788</v>
      </c>
      <c r="V102" t="s">
        <v>10</v>
      </c>
      <c r="W102" t="s">
        <v>89</v>
      </c>
      <c r="X102" s="1">
        <v>44701</v>
      </c>
      <c r="AA102">
        <v>50</v>
      </c>
      <c r="AB102" t="s">
        <v>133</v>
      </c>
      <c r="AD102">
        <f t="shared" si="1"/>
        <v>1</v>
      </c>
    </row>
    <row r="103" spans="1:30" x14ac:dyDescent="0.3">
      <c r="A103" t="s">
        <v>1106</v>
      </c>
      <c r="B103">
        <v>6</v>
      </c>
      <c r="C103">
        <v>34.89</v>
      </c>
      <c r="D103" t="s">
        <v>2</v>
      </c>
      <c r="E103" t="s">
        <v>1101</v>
      </c>
      <c r="F103" t="s">
        <v>4</v>
      </c>
      <c r="G103" t="s">
        <v>464</v>
      </c>
      <c r="H103" t="s">
        <v>1107</v>
      </c>
      <c r="I103" t="s">
        <v>8</v>
      </c>
      <c r="J103">
        <v>22</v>
      </c>
      <c r="K103" t="s">
        <v>1047</v>
      </c>
      <c r="L103">
        <v>680</v>
      </c>
      <c r="M103">
        <v>68</v>
      </c>
      <c r="N103">
        <v>1646</v>
      </c>
      <c r="O103">
        <v>7</v>
      </c>
      <c r="P103" s="2">
        <v>1.0003935185185184</v>
      </c>
      <c r="Q103">
        <v>767</v>
      </c>
      <c r="R103">
        <v>771</v>
      </c>
      <c r="S103">
        <v>767</v>
      </c>
      <c r="T103">
        <v>771</v>
      </c>
      <c r="V103" t="s">
        <v>10</v>
      </c>
      <c r="W103" t="s">
        <v>463</v>
      </c>
      <c r="X103" s="1">
        <v>44749</v>
      </c>
      <c r="AA103">
        <v>50</v>
      </c>
      <c r="AB103" t="s">
        <v>133</v>
      </c>
      <c r="AD103">
        <f t="shared" si="1"/>
        <v>6</v>
      </c>
    </row>
    <row r="104" spans="1:30" x14ac:dyDescent="0.3">
      <c r="A104" t="s">
        <v>144</v>
      </c>
      <c r="B104">
        <v>7</v>
      </c>
      <c r="C104">
        <v>36.409999999999997</v>
      </c>
      <c r="D104" t="s">
        <v>2</v>
      </c>
      <c r="E104" t="s">
        <v>1101</v>
      </c>
      <c r="F104" t="s">
        <v>4</v>
      </c>
      <c r="G104" t="s">
        <v>472</v>
      </c>
      <c r="H104" t="s">
        <v>1108</v>
      </c>
      <c r="I104" t="s">
        <v>8</v>
      </c>
      <c r="J104">
        <v>19</v>
      </c>
      <c r="K104" t="s">
        <v>1047</v>
      </c>
      <c r="L104">
        <v>680</v>
      </c>
      <c r="M104">
        <v>68</v>
      </c>
      <c r="N104">
        <v>1514</v>
      </c>
      <c r="O104">
        <v>7</v>
      </c>
      <c r="P104" s="2">
        <v>1.0004166666666667</v>
      </c>
      <c r="Q104">
        <v>745</v>
      </c>
      <c r="R104">
        <v>675</v>
      </c>
      <c r="S104">
        <v>745</v>
      </c>
      <c r="T104">
        <v>675</v>
      </c>
      <c r="V104" t="s">
        <v>10</v>
      </c>
      <c r="W104" t="s">
        <v>471</v>
      </c>
      <c r="X104" s="1">
        <v>44701</v>
      </c>
      <c r="AA104">
        <v>50</v>
      </c>
      <c r="AB104" t="s">
        <v>133</v>
      </c>
      <c r="AD104">
        <f t="shared" si="1"/>
        <v>1</v>
      </c>
    </row>
    <row r="105" spans="1:30" x14ac:dyDescent="0.3">
      <c r="A105" t="s">
        <v>144</v>
      </c>
      <c r="B105">
        <v>8</v>
      </c>
      <c r="C105">
        <v>40.369999999999997</v>
      </c>
      <c r="D105" t="s">
        <v>2</v>
      </c>
      <c r="E105" t="s">
        <v>1101</v>
      </c>
      <c r="F105" t="s">
        <v>4</v>
      </c>
      <c r="G105" t="s">
        <v>129</v>
      </c>
      <c r="H105" t="s">
        <v>1089</v>
      </c>
      <c r="I105" t="s">
        <v>8</v>
      </c>
      <c r="J105">
        <v>19</v>
      </c>
      <c r="K105" t="s">
        <v>1047</v>
      </c>
      <c r="L105">
        <v>680</v>
      </c>
      <c r="M105">
        <v>68</v>
      </c>
      <c r="N105">
        <v>1587</v>
      </c>
      <c r="O105">
        <v>7</v>
      </c>
      <c r="P105" s="2">
        <v>1.0004629629629629</v>
      </c>
      <c r="Q105">
        <v>686</v>
      </c>
      <c r="R105">
        <v>442</v>
      </c>
      <c r="S105">
        <v>686</v>
      </c>
      <c r="T105">
        <v>442</v>
      </c>
      <c r="V105" t="s">
        <v>10</v>
      </c>
      <c r="W105" t="s">
        <v>128</v>
      </c>
      <c r="X105" s="1">
        <v>44701</v>
      </c>
      <c r="AA105">
        <v>50</v>
      </c>
      <c r="AB105" t="s">
        <v>133</v>
      </c>
      <c r="AD105">
        <f t="shared" si="1"/>
        <v>3</v>
      </c>
    </row>
    <row r="106" spans="1:30" x14ac:dyDescent="0.3">
      <c r="P106" s="2"/>
      <c r="X106" s="1"/>
      <c r="AD106">
        <f t="shared" si="1"/>
        <v>0</v>
      </c>
    </row>
    <row r="107" spans="1:30" x14ac:dyDescent="0.3">
      <c r="C107" t="s">
        <v>1151</v>
      </c>
      <c r="P107" s="2"/>
      <c r="X107" s="1"/>
      <c r="AD107">
        <f t="shared" si="1"/>
        <v>0</v>
      </c>
    </row>
    <row r="108" spans="1:30" x14ac:dyDescent="0.3">
      <c r="A108" t="s">
        <v>846</v>
      </c>
      <c r="B108">
        <v>1</v>
      </c>
      <c r="C108" s="3">
        <v>7.5601851851851861E-4</v>
      </c>
      <c r="D108" t="s">
        <v>2</v>
      </c>
      <c r="E108" t="s">
        <v>1112</v>
      </c>
      <c r="F108" t="s">
        <v>4</v>
      </c>
      <c r="G108" t="s">
        <v>33</v>
      </c>
      <c r="H108" t="s">
        <v>1102</v>
      </c>
      <c r="I108" t="s">
        <v>8</v>
      </c>
      <c r="J108">
        <v>25</v>
      </c>
      <c r="K108" t="s">
        <v>1047</v>
      </c>
      <c r="L108">
        <v>690</v>
      </c>
      <c r="M108">
        <v>69</v>
      </c>
      <c r="N108">
        <v>1510</v>
      </c>
      <c r="O108">
        <v>7</v>
      </c>
      <c r="P108" s="2">
        <v>1.0007523148148147</v>
      </c>
      <c r="Q108">
        <v>856</v>
      </c>
      <c r="R108">
        <v>1060</v>
      </c>
      <c r="S108">
        <v>856</v>
      </c>
      <c r="T108">
        <v>1060</v>
      </c>
      <c r="V108" t="s">
        <v>10</v>
      </c>
      <c r="W108" t="s">
        <v>32</v>
      </c>
      <c r="X108" s="1">
        <v>44651</v>
      </c>
      <c r="AA108">
        <v>100</v>
      </c>
      <c r="AB108" t="s">
        <v>133</v>
      </c>
      <c r="AD108">
        <f t="shared" si="1"/>
        <v>3</v>
      </c>
    </row>
    <row r="109" spans="1:30" x14ac:dyDescent="0.3">
      <c r="A109" t="s">
        <v>482</v>
      </c>
      <c r="B109">
        <v>2</v>
      </c>
      <c r="C109" s="3">
        <v>7.6284722222222216E-4</v>
      </c>
      <c r="D109" t="s">
        <v>2</v>
      </c>
      <c r="E109" t="s">
        <v>1112</v>
      </c>
      <c r="F109" t="s">
        <v>4</v>
      </c>
      <c r="G109" t="s">
        <v>33</v>
      </c>
      <c r="H109" t="s">
        <v>1103</v>
      </c>
      <c r="I109" t="s">
        <v>8</v>
      </c>
      <c r="J109">
        <v>27</v>
      </c>
      <c r="K109" t="s">
        <v>1047</v>
      </c>
      <c r="L109">
        <v>690</v>
      </c>
      <c r="M109">
        <v>69</v>
      </c>
      <c r="N109">
        <v>1510</v>
      </c>
      <c r="O109">
        <v>7</v>
      </c>
      <c r="P109" s="2">
        <v>1.0007523148148147</v>
      </c>
      <c r="Q109">
        <v>853</v>
      </c>
      <c r="R109">
        <v>1041</v>
      </c>
      <c r="S109">
        <v>853</v>
      </c>
      <c r="T109">
        <v>1041</v>
      </c>
      <c r="V109" t="s">
        <v>10</v>
      </c>
      <c r="W109" t="s">
        <v>32</v>
      </c>
      <c r="X109" s="1">
        <v>44700</v>
      </c>
      <c r="AA109">
        <v>100</v>
      </c>
      <c r="AB109" t="s">
        <v>133</v>
      </c>
      <c r="AD109">
        <f t="shared" si="1"/>
        <v>3</v>
      </c>
    </row>
    <row r="110" spans="1:30" x14ac:dyDescent="0.3">
      <c r="A110" t="s">
        <v>855</v>
      </c>
      <c r="B110">
        <v>3</v>
      </c>
      <c r="C110" s="3">
        <v>7.9409722222222219E-4</v>
      </c>
      <c r="D110" t="s">
        <v>2</v>
      </c>
      <c r="E110" t="s">
        <v>1112</v>
      </c>
      <c r="F110" t="s">
        <v>4</v>
      </c>
      <c r="G110" t="s">
        <v>33</v>
      </c>
      <c r="H110" t="s">
        <v>1069</v>
      </c>
      <c r="I110" t="s">
        <v>8</v>
      </c>
      <c r="J110">
        <v>22</v>
      </c>
      <c r="K110" t="s">
        <v>1047</v>
      </c>
      <c r="L110">
        <v>690</v>
      </c>
      <c r="M110">
        <v>69</v>
      </c>
      <c r="N110">
        <v>1510</v>
      </c>
      <c r="O110">
        <v>7</v>
      </c>
      <c r="P110" s="2">
        <v>1.0007870370370371</v>
      </c>
      <c r="Q110">
        <v>842</v>
      </c>
      <c r="R110">
        <v>954</v>
      </c>
      <c r="S110">
        <v>842</v>
      </c>
      <c r="T110">
        <v>954</v>
      </c>
      <c r="V110" t="s">
        <v>10</v>
      </c>
      <c r="W110" t="s">
        <v>32</v>
      </c>
      <c r="X110" s="1">
        <v>44771</v>
      </c>
      <c r="AA110">
        <v>100</v>
      </c>
      <c r="AB110" t="s">
        <v>133</v>
      </c>
      <c r="AD110">
        <f t="shared" si="1"/>
        <v>7</v>
      </c>
    </row>
    <row r="111" spans="1:30" x14ac:dyDescent="0.3">
      <c r="A111" t="s">
        <v>482</v>
      </c>
      <c r="B111">
        <v>4</v>
      </c>
      <c r="C111" s="3">
        <v>8.0844907407407395E-4</v>
      </c>
      <c r="D111" t="s">
        <v>2</v>
      </c>
      <c r="E111" t="s">
        <v>1112</v>
      </c>
      <c r="F111" t="s">
        <v>4</v>
      </c>
      <c r="G111" t="s">
        <v>33</v>
      </c>
      <c r="H111" t="s">
        <v>1052</v>
      </c>
      <c r="I111" t="s">
        <v>8</v>
      </c>
      <c r="J111">
        <v>22</v>
      </c>
      <c r="K111" t="s">
        <v>1047</v>
      </c>
      <c r="L111">
        <v>690</v>
      </c>
      <c r="M111">
        <v>69</v>
      </c>
      <c r="N111">
        <v>1510</v>
      </c>
      <c r="O111">
        <v>7</v>
      </c>
      <c r="P111" s="2">
        <v>1.0007986111111111</v>
      </c>
      <c r="Q111">
        <v>836</v>
      </c>
      <c r="R111">
        <v>915</v>
      </c>
      <c r="S111">
        <v>836</v>
      </c>
      <c r="T111">
        <v>915</v>
      </c>
      <c r="V111" t="s">
        <v>10</v>
      </c>
      <c r="W111" t="s">
        <v>32</v>
      </c>
      <c r="X111" s="1">
        <v>44700</v>
      </c>
      <c r="AA111">
        <v>100</v>
      </c>
      <c r="AB111" t="s">
        <v>133</v>
      </c>
      <c r="AD111">
        <f t="shared" si="1"/>
        <v>8</v>
      </c>
    </row>
    <row r="112" spans="1:30" x14ac:dyDescent="0.3">
      <c r="A112" t="s">
        <v>482</v>
      </c>
      <c r="B112">
        <v>5</v>
      </c>
      <c r="C112" s="3">
        <v>8.1168981481481489E-4</v>
      </c>
      <c r="D112" t="s">
        <v>2</v>
      </c>
      <c r="E112" t="s">
        <v>1112</v>
      </c>
      <c r="F112" t="s">
        <v>4</v>
      </c>
      <c r="G112" t="s">
        <v>33</v>
      </c>
      <c r="H112" t="s">
        <v>1113</v>
      </c>
      <c r="I112" t="s">
        <v>8</v>
      </c>
      <c r="J112">
        <v>19</v>
      </c>
      <c r="K112" t="s">
        <v>1047</v>
      </c>
      <c r="L112">
        <v>690</v>
      </c>
      <c r="M112">
        <v>69</v>
      </c>
      <c r="N112">
        <v>1510</v>
      </c>
      <c r="O112">
        <v>7</v>
      </c>
      <c r="P112" s="2">
        <v>1.0008101851851852</v>
      </c>
      <c r="Q112">
        <v>835</v>
      </c>
      <c r="R112">
        <v>906</v>
      </c>
      <c r="S112">
        <v>835</v>
      </c>
      <c r="T112">
        <v>906</v>
      </c>
      <c r="V112" t="s">
        <v>10</v>
      </c>
      <c r="W112" t="s">
        <v>32</v>
      </c>
      <c r="X112" s="1">
        <v>44700</v>
      </c>
      <c r="AA112">
        <v>100</v>
      </c>
      <c r="AB112" t="s">
        <v>133</v>
      </c>
      <c r="AD112">
        <f t="shared" si="1"/>
        <v>3</v>
      </c>
    </row>
    <row r="113" spans="1:30" x14ac:dyDescent="0.3">
      <c r="A113" t="s">
        <v>950</v>
      </c>
      <c r="B113">
        <v>6</v>
      </c>
      <c r="C113" s="3">
        <v>8.1342592592592588E-4</v>
      </c>
      <c r="D113" t="s">
        <v>2</v>
      </c>
      <c r="E113" t="s">
        <v>1112</v>
      </c>
      <c r="F113" t="s">
        <v>4</v>
      </c>
      <c r="G113" t="s">
        <v>90</v>
      </c>
      <c r="H113" t="s">
        <v>1114</v>
      </c>
      <c r="I113" t="s">
        <v>8</v>
      </c>
      <c r="J113">
        <v>24</v>
      </c>
      <c r="K113" t="s">
        <v>1047</v>
      </c>
      <c r="L113">
        <v>690</v>
      </c>
      <c r="M113">
        <v>69</v>
      </c>
      <c r="N113">
        <v>1641</v>
      </c>
      <c r="O113">
        <v>7</v>
      </c>
      <c r="P113" s="2">
        <v>1.0008101851851852</v>
      </c>
      <c r="Q113">
        <v>835</v>
      </c>
      <c r="R113">
        <v>902</v>
      </c>
      <c r="S113">
        <v>835</v>
      </c>
      <c r="T113">
        <v>902</v>
      </c>
      <c r="V113" t="s">
        <v>10</v>
      </c>
      <c r="W113" t="s">
        <v>89</v>
      </c>
      <c r="X113" s="1">
        <v>44533</v>
      </c>
      <c r="AA113">
        <v>100</v>
      </c>
      <c r="AB113" t="s">
        <v>133</v>
      </c>
      <c r="AD113">
        <f t="shared" si="1"/>
        <v>2</v>
      </c>
    </row>
    <row r="114" spans="1:30" x14ac:dyDescent="0.3">
      <c r="A114" t="s">
        <v>469</v>
      </c>
      <c r="B114">
        <v>7</v>
      </c>
      <c r="C114" s="3">
        <v>8.2187500000000001E-4</v>
      </c>
      <c r="D114" t="s">
        <v>2</v>
      </c>
      <c r="E114" t="s">
        <v>1112</v>
      </c>
      <c r="F114" t="s">
        <v>4</v>
      </c>
      <c r="G114" t="s">
        <v>90</v>
      </c>
      <c r="H114" t="s">
        <v>1104</v>
      </c>
      <c r="I114" t="s">
        <v>8</v>
      </c>
      <c r="J114">
        <v>20</v>
      </c>
      <c r="K114" t="s">
        <v>1047</v>
      </c>
      <c r="L114">
        <v>690</v>
      </c>
      <c r="M114">
        <v>69</v>
      </c>
      <c r="N114">
        <v>1641</v>
      </c>
      <c r="O114">
        <v>7</v>
      </c>
      <c r="P114" s="2">
        <v>1.0008217592592592</v>
      </c>
      <c r="Q114">
        <v>832</v>
      </c>
      <c r="R114">
        <v>879</v>
      </c>
      <c r="S114">
        <v>832</v>
      </c>
      <c r="T114">
        <v>879</v>
      </c>
      <c r="V114" t="s">
        <v>10</v>
      </c>
      <c r="W114" t="s">
        <v>89</v>
      </c>
      <c r="X114" s="1">
        <v>44743</v>
      </c>
      <c r="AA114">
        <v>100</v>
      </c>
      <c r="AB114" t="s">
        <v>133</v>
      </c>
      <c r="AD114">
        <f t="shared" si="1"/>
        <v>2</v>
      </c>
    </row>
    <row r="115" spans="1:30" x14ac:dyDescent="0.3">
      <c r="A115" t="s">
        <v>530</v>
      </c>
      <c r="B115">
        <v>8</v>
      </c>
      <c r="C115" s="3">
        <v>8.2303240740740741E-4</v>
      </c>
      <c r="D115" t="s">
        <v>2</v>
      </c>
      <c r="E115" t="s">
        <v>1112</v>
      </c>
      <c r="F115" t="s">
        <v>4</v>
      </c>
      <c r="G115" t="s">
        <v>33</v>
      </c>
      <c r="H115" t="s">
        <v>1115</v>
      </c>
      <c r="I115" t="s">
        <v>8</v>
      </c>
      <c r="J115">
        <v>19</v>
      </c>
      <c r="K115" t="s">
        <v>1047</v>
      </c>
      <c r="L115">
        <v>690</v>
      </c>
      <c r="M115">
        <v>69</v>
      </c>
      <c r="N115">
        <v>1510</v>
      </c>
      <c r="O115">
        <v>7</v>
      </c>
      <c r="P115" s="2">
        <v>1.0008217592592592</v>
      </c>
      <c r="Q115">
        <v>831</v>
      </c>
      <c r="R115">
        <v>876</v>
      </c>
      <c r="S115">
        <v>831</v>
      </c>
      <c r="T115">
        <v>876</v>
      </c>
      <c r="V115" t="s">
        <v>10</v>
      </c>
      <c r="W115" t="s">
        <v>32</v>
      </c>
      <c r="X115" s="1">
        <v>44757</v>
      </c>
      <c r="AA115">
        <v>100</v>
      </c>
      <c r="AB115" t="s">
        <v>133</v>
      </c>
      <c r="AD115">
        <f t="shared" si="1"/>
        <v>1</v>
      </c>
    </row>
    <row r="116" spans="1:30" x14ac:dyDescent="0.3">
      <c r="A116" t="s">
        <v>530</v>
      </c>
      <c r="B116">
        <v>9</v>
      </c>
      <c r="C116" s="3">
        <v>8.2986111111111119E-4</v>
      </c>
      <c r="D116" t="s">
        <v>2</v>
      </c>
      <c r="E116" t="s">
        <v>1112</v>
      </c>
      <c r="F116" t="s">
        <v>4</v>
      </c>
      <c r="G116" t="s">
        <v>90</v>
      </c>
      <c r="H116" t="s">
        <v>1051</v>
      </c>
      <c r="I116" t="s">
        <v>8</v>
      </c>
      <c r="J116">
        <v>19</v>
      </c>
      <c r="K116" t="s">
        <v>1047</v>
      </c>
      <c r="L116">
        <v>690</v>
      </c>
      <c r="M116">
        <v>69</v>
      </c>
      <c r="N116">
        <v>1641</v>
      </c>
      <c r="O116">
        <v>7</v>
      </c>
      <c r="P116" s="2">
        <v>1.0008217592592592</v>
      </c>
      <c r="Q116">
        <v>829</v>
      </c>
      <c r="R116">
        <v>857</v>
      </c>
      <c r="S116">
        <v>829</v>
      </c>
      <c r="T116">
        <v>857</v>
      </c>
      <c r="V116" t="s">
        <v>10</v>
      </c>
      <c r="W116" t="s">
        <v>89</v>
      </c>
      <c r="X116" s="1">
        <v>44757</v>
      </c>
      <c r="AA116">
        <v>100</v>
      </c>
      <c r="AB116" t="s">
        <v>133</v>
      </c>
      <c r="AD116">
        <f t="shared" si="1"/>
        <v>3</v>
      </c>
    </row>
    <row r="117" spans="1:30" x14ac:dyDescent="0.3">
      <c r="A117" t="s">
        <v>950</v>
      </c>
      <c r="B117">
        <v>10</v>
      </c>
      <c r="C117" s="3">
        <v>8.3032407407407404E-4</v>
      </c>
      <c r="D117" t="s">
        <v>2</v>
      </c>
      <c r="E117" t="s">
        <v>1112</v>
      </c>
      <c r="F117" t="s">
        <v>4</v>
      </c>
      <c r="G117" t="s">
        <v>464</v>
      </c>
      <c r="H117" t="s">
        <v>1107</v>
      </c>
      <c r="I117" t="s">
        <v>8</v>
      </c>
      <c r="J117">
        <v>22</v>
      </c>
      <c r="K117" t="s">
        <v>1047</v>
      </c>
      <c r="L117">
        <v>690</v>
      </c>
      <c r="M117">
        <v>69</v>
      </c>
      <c r="N117">
        <v>1646</v>
      </c>
      <c r="O117">
        <v>7</v>
      </c>
      <c r="P117" s="2">
        <v>1.0008217592592592</v>
      </c>
      <c r="Q117">
        <v>828</v>
      </c>
      <c r="R117">
        <v>856</v>
      </c>
      <c r="S117">
        <v>828</v>
      </c>
      <c r="T117">
        <v>856</v>
      </c>
      <c r="V117" t="s">
        <v>10</v>
      </c>
      <c r="W117" t="s">
        <v>463</v>
      </c>
      <c r="X117" s="1">
        <v>44533</v>
      </c>
      <c r="AA117">
        <v>100</v>
      </c>
      <c r="AB117" t="s">
        <v>133</v>
      </c>
      <c r="AD117">
        <f t="shared" si="1"/>
        <v>6</v>
      </c>
    </row>
    <row r="118" spans="1:30" x14ac:dyDescent="0.3">
      <c r="C118" s="3"/>
      <c r="P118" s="2"/>
      <c r="X118" s="1"/>
      <c r="AD118">
        <f t="shared" si="1"/>
        <v>0</v>
      </c>
    </row>
    <row r="119" spans="1:30" x14ac:dyDescent="0.3">
      <c r="C119" t="s">
        <v>1152</v>
      </c>
      <c r="P119" s="2"/>
      <c r="X119" s="1"/>
      <c r="AD119">
        <f t="shared" si="1"/>
        <v>0</v>
      </c>
    </row>
    <row r="120" spans="1:30" x14ac:dyDescent="0.3">
      <c r="A120" t="s">
        <v>655</v>
      </c>
      <c r="B120">
        <v>1</v>
      </c>
      <c r="C120" s="3">
        <v>1.6341435185185185E-3</v>
      </c>
      <c r="D120" t="s">
        <v>2</v>
      </c>
      <c r="E120" t="s">
        <v>1116</v>
      </c>
      <c r="F120" t="s">
        <v>4</v>
      </c>
      <c r="G120" t="s">
        <v>33</v>
      </c>
      <c r="H120" t="s">
        <v>1102</v>
      </c>
      <c r="I120" t="s">
        <v>8</v>
      </c>
      <c r="J120">
        <v>25</v>
      </c>
      <c r="K120" t="s">
        <v>1047</v>
      </c>
      <c r="L120">
        <v>700</v>
      </c>
      <c r="M120">
        <v>70</v>
      </c>
      <c r="N120">
        <v>1510</v>
      </c>
      <c r="O120">
        <v>7</v>
      </c>
      <c r="P120" s="2">
        <v>1.0016319444444444</v>
      </c>
      <c r="Q120">
        <v>809</v>
      </c>
      <c r="R120">
        <v>1057</v>
      </c>
      <c r="S120">
        <v>809</v>
      </c>
      <c r="T120">
        <v>1057</v>
      </c>
      <c r="V120" t="s">
        <v>10</v>
      </c>
      <c r="W120" t="s">
        <v>32</v>
      </c>
      <c r="X120" s="1">
        <v>44678</v>
      </c>
      <c r="AA120">
        <v>200</v>
      </c>
      <c r="AB120" t="s">
        <v>133</v>
      </c>
      <c r="AD120">
        <f t="shared" si="1"/>
        <v>3</v>
      </c>
    </row>
    <row r="121" spans="1:30" x14ac:dyDescent="0.3">
      <c r="A121" t="s">
        <v>655</v>
      </c>
      <c r="B121">
        <v>2</v>
      </c>
      <c r="C121" s="3">
        <v>1.6424768518518518E-3</v>
      </c>
      <c r="D121" t="s">
        <v>2</v>
      </c>
      <c r="E121" t="s">
        <v>1116</v>
      </c>
      <c r="F121" t="s">
        <v>4</v>
      </c>
      <c r="G121" t="s">
        <v>33</v>
      </c>
      <c r="H121" t="s">
        <v>1103</v>
      </c>
      <c r="I121" t="s">
        <v>8</v>
      </c>
      <c r="J121">
        <v>27</v>
      </c>
      <c r="K121" t="s">
        <v>1047</v>
      </c>
      <c r="L121">
        <v>700</v>
      </c>
      <c r="M121">
        <v>70</v>
      </c>
      <c r="N121">
        <v>1510</v>
      </c>
      <c r="O121">
        <v>7</v>
      </c>
      <c r="P121" s="2">
        <v>1.0016319444444444</v>
      </c>
      <c r="Q121">
        <v>806</v>
      </c>
      <c r="R121">
        <v>1046</v>
      </c>
      <c r="S121">
        <v>806</v>
      </c>
      <c r="T121">
        <v>1046</v>
      </c>
      <c r="V121" t="s">
        <v>10</v>
      </c>
      <c r="W121" t="s">
        <v>32</v>
      </c>
      <c r="X121" s="1">
        <v>44678</v>
      </c>
      <c r="AA121">
        <v>200</v>
      </c>
      <c r="AB121" t="s">
        <v>133</v>
      </c>
      <c r="AD121">
        <f t="shared" si="1"/>
        <v>3</v>
      </c>
    </row>
    <row r="122" spans="1:30" x14ac:dyDescent="0.3">
      <c r="A122" t="s">
        <v>855</v>
      </c>
      <c r="B122">
        <v>3</v>
      </c>
      <c r="C122" s="3">
        <v>1.6822916666666668E-3</v>
      </c>
      <c r="D122" t="s">
        <v>2</v>
      </c>
      <c r="E122" t="s">
        <v>1116</v>
      </c>
      <c r="F122" t="s">
        <v>4</v>
      </c>
      <c r="G122" t="s">
        <v>33</v>
      </c>
      <c r="H122" t="s">
        <v>1069</v>
      </c>
      <c r="I122" t="s">
        <v>8</v>
      </c>
      <c r="J122">
        <v>22</v>
      </c>
      <c r="K122" t="s">
        <v>1047</v>
      </c>
      <c r="L122">
        <v>700</v>
      </c>
      <c r="M122">
        <v>70</v>
      </c>
      <c r="N122">
        <v>1510</v>
      </c>
      <c r="O122">
        <v>7</v>
      </c>
      <c r="P122" s="2">
        <v>1.0016782407407407</v>
      </c>
      <c r="Q122">
        <v>792</v>
      </c>
      <c r="R122">
        <v>997</v>
      </c>
      <c r="S122">
        <v>792</v>
      </c>
      <c r="T122">
        <v>997</v>
      </c>
      <c r="V122" t="s">
        <v>10</v>
      </c>
      <c r="W122" t="s">
        <v>32</v>
      </c>
      <c r="X122" s="1">
        <v>44769</v>
      </c>
      <c r="AA122">
        <v>200</v>
      </c>
      <c r="AB122" t="s">
        <v>133</v>
      </c>
      <c r="AD122">
        <f t="shared" si="1"/>
        <v>7</v>
      </c>
    </row>
    <row r="123" spans="1:30" x14ac:dyDescent="0.3">
      <c r="A123" t="s">
        <v>855</v>
      </c>
      <c r="B123">
        <v>4</v>
      </c>
      <c r="C123" s="3">
        <v>1.7064814814814816E-3</v>
      </c>
      <c r="D123" t="s">
        <v>2</v>
      </c>
      <c r="E123" t="s">
        <v>1116</v>
      </c>
      <c r="F123" t="s">
        <v>4</v>
      </c>
      <c r="G123" t="s">
        <v>33</v>
      </c>
      <c r="H123" t="s">
        <v>1052</v>
      </c>
      <c r="I123" t="s">
        <v>8</v>
      </c>
      <c r="J123">
        <v>22</v>
      </c>
      <c r="K123" t="s">
        <v>1047</v>
      </c>
      <c r="L123">
        <v>700</v>
      </c>
      <c r="M123">
        <v>70</v>
      </c>
      <c r="N123">
        <v>1510</v>
      </c>
      <c r="O123">
        <v>7</v>
      </c>
      <c r="P123" s="2">
        <v>1.0017013888888888</v>
      </c>
      <c r="Q123">
        <v>783</v>
      </c>
      <c r="R123">
        <v>967</v>
      </c>
      <c r="S123">
        <v>783</v>
      </c>
      <c r="T123">
        <v>967</v>
      </c>
      <c r="V123" t="s">
        <v>10</v>
      </c>
      <c r="W123" t="s">
        <v>32</v>
      </c>
      <c r="X123" s="1">
        <v>44769</v>
      </c>
      <c r="AA123">
        <v>200</v>
      </c>
      <c r="AB123" t="s">
        <v>133</v>
      </c>
      <c r="AD123">
        <f t="shared" si="1"/>
        <v>8</v>
      </c>
    </row>
    <row r="124" spans="1:30" x14ac:dyDescent="0.3">
      <c r="A124" t="s">
        <v>482</v>
      </c>
      <c r="B124">
        <v>5</v>
      </c>
      <c r="C124" s="3">
        <v>1.7341435185185185E-3</v>
      </c>
      <c r="D124" t="s">
        <v>2</v>
      </c>
      <c r="E124" t="s">
        <v>1116</v>
      </c>
      <c r="F124" t="s">
        <v>4</v>
      </c>
      <c r="G124" t="s">
        <v>33</v>
      </c>
      <c r="H124" t="s">
        <v>1113</v>
      </c>
      <c r="I124" t="s">
        <v>8</v>
      </c>
      <c r="J124">
        <v>19</v>
      </c>
      <c r="K124" t="s">
        <v>1047</v>
      </c>
      <c r="L124">
        <v>700</v>
      </c>
      <c r="M124">
        <v>70</v>
      </c>
      <c r="N124">
        <v>1510</v>
      </c>
      <c r="O124">
        <v>7</v>
      </c>
      <c r="P124" s="2">
        <v>1.0017245370370371</v>
      </c>
      <c r="Q124">
        <v>773</v>
      </c>
      <c r="R124">
        <v>934</v>
      </c>
      <c r="S124">
        <v>773</v>
      </c>
      <c r="T124">
        <v>934</v>
      </c>
      <c r="V124" t="s">
        <v>10</v>
      </c>
      <c r="W124" t="s">
        <v>32</v>
      </c>
      <c r="X124" s="1">
        <v>44701</v>
      </c>
      <c r="AA124">
        <v>200</v>
      </c>
      <c r="AB124" t="s">
        <v>133</v>
      </c>
      <c r="AD124">
        <f t="shared" si="1"/>
        <v>3</v>
      </c>
    </row>
    <row r="125" spans="1:30" x14ac:dyDescent="0.3">
      <c r="A125" t="s">
        <v>1068</v>
      </c>
      <c r="B125">
        <v>6</v>
      </c>
      <c r="C125" s="3">
        <v>1.7354166666666666E-3</v>
      </c>
      <c r="D125" t="s">
        <v>2</v>
      </c>
      <c r="E125" t="s">
        <v>1116</v>
      </c>
      <c r="F125" t="s">
        <v>4</v>
      </c>
      <c r="G125" t="s">
        <v>33</v>
      </c>
      <c r="H125" t="s">
        <v>1067</v>
      </c>
      <c r="I125" t="s">
        <v>8</v>
      </c>
      <c r="J125">
        <v>24</v>
      </c>
      <c r="K125" t="s">
        <v>1047</v>
      </c>
      <c r="L125">
        <v>700</v>
      </c>
      <c r="M125">
        <v>70</v>
      </c>
      <c r="N125">
        <v>1510</v>
      </c>
      <c r="O125">
        <v>7</v>
      </c>
      <c r="P125" s="2">
        <v>1.0017245370370371</v>
      </c>
      <c r="Q125">
        <v>773</v>
      </c>
      <c r="R125">
        <v>932</v>
      </c>
      <c r="S125">
        <v>773</v>
      </c>
      <c r="T125">
        <v>932</v>
      </c>
      <c r="V125" t="s">
        <v>10</v>
      </c>
      <c r="W125" t="s">
        <v>32</v>
      </c>
      <c r="X125" s="1">
        <v>44750</v>
      </c>
      <c r="AA125">
        <v>200</v>
      </c>
      <c r="AB125" t="s">
        <v>133</v>
      </c>
      <c r="AD125">
        <f t="shared" si="1"/>
        <v>3</v>
      </c>
    </row>
    <row r="126" spans="1:30" x14ac:dyDescent="0.3">
      <c r="A126" t="s">
        <v>1117</v>
      </c>
      <c r="B126">
        <v>7</v>
      </c>
      <c r="C126" s="3">
        <v>1.7984953703703704E-3</v>
      </c>
      <c r="D126" t="s">
        <v>2</v>
      </c>
      <c r="E126" t="s">
        <v>1116</v>
      </c>
      <c r="F126" t="s">
        <v>4</v>
      </c>
      <c r="G126" t="s">
        <v>1119</v>
      </c>
      <c r="H126" t="s">
        <v>1120</v>
      </c>
      <c r="I126" t="s">
        <v>8</v>
      </c>
      <c r="J126">
        <v>20</v>
      </c>
      <c r="K126" t="s">
        <v>1047</v>
      </c>
      <c r="L126">
        <v>700</v>
      </c>
      <c r="M126">
        <v>70</v>
      </c>
      <c r="N126">
        <v>1511</v>
      </c>
      <c r="O126">
        <v>7</v>
      </c>
      <c r="P126" s="2">
        <v>1.0017939814814816</v>
      </c>
      <c r="Q126">
        <v>751</v>
      </c>
      <c r="R126">
        <v>857</v>
      </c>
      <c r="S126">
        <v>751</v>
      </c>
      <c r="T126">
        <v>857</v>
      </c>
      <c r="V126" t="s">
        <v>10</v>
      </c>
      <c r="W126" t="s">
        <v>1118</v>
      </c>
      <c r="X126" s="1">
        <v>44532</v>
      </c>
      <c r="AA126">
        <v>200</v>
      </c>
      <c r="AB126" t="s">
        <v>133</v>
      </c>
      <c r="AD126">
        <f t="shared" si="1"/>
        <v>2</v>
      </c>
    </row>
    <row r="127" spans="1:30" x14ac:dyDescent="0.3">
      <c r="A127" t="s">
        <v>530</v>
      </c>
      <c r="B127">
        <v>8</v>
      </c>
      <c r="C127" s="3">
        <v>1.8289351851851852E-3</v>
      </c>
      <c r="D127" t="s">
        <v>2</v>
      </c>
      <c r="E127" t="s">
        <v>1116</v>
      </c>
      <c r="F127" t="s">
        <v>4</v>
      </c>
      <c r="G127" t="s">
        <v>33</v>
      </c>
      <c r="H127" t="s">
        <v>1121</v>
      </c>
      <c r="I127" t="s">
        <v>8</v>
      </c>
      <c r="J127">
        <v>19</v>
      </c>
      <c r="K127" t="s">
        <v>1047</v>
      </c>
      <c r="L127">
        <v>700</v>
      </c>
      <c r="M127">
        <v>70</v>
      </c>
      <c r="N127">
        <v>1510</v>
      </c>
      <c r="O127">
        <v>7</v>
      </c>
      <c r="P127" s="2">
        <v>1.0018287037037037</v>
      </c>
      <c r="Q127">
        <v>740</v>
      </c>
      <c r="R127">
        <v>821</v>
      </c>
      <c r="S127">
        <v>740</v>
      </c>
      <c r="T127">
        <v>821</v>
      </c>
      <c r="V127" t="s">
        <v>10</v>
      </c>
      <c r="W127" t="s">
        <v>32</v>
      </c>
      <c r="X127" s="1">
        <v>44758</v>
      </c>
      <c r="AA127">
        <v>200</v>
      </c>
      <c r="AB127" t="s">
        <v>133</v>
      </c>
      <c r="AD127">
        <f t="shared" si="1"/>
        <v>1</v>
      </c>
    </row>
    <row r="128" spans="1:30" x14ac:dyDescent="0.3">
      <c r="A128" t="s">
        <v>950</v>
      </c>
      <c r="B128">
        <v>9</v>
      </c>
      <c r="C128" s="3">
        <v>1.8450231481481479E-3</v>
      </c>
      <c r="D128" t="s">
        <v>2</v>
      </c>
      <c r="E128" t="s">
        <v>1116</v>
      </c>
      <c r="F128" t="s">
        <v>4</v>
      </c>
      <c r="G128" t="s">
        <v>90</v>
      </c>
      <c r="H128" t="s">
        <v>1114</v>
      </c>
      <c r="I128" t="s">
        <v>8</v>
      </c>
      <c r="J128">
        <v>24</v>
      </c>
      <c r="K128" t="s">
        <v>1047</v>
      </c>
      <c r="L128">
        <v>700</v>
      </c>
      <c r="M128">
        <v>70</v>
      </c>
      <c r="N128">
        <v>1641</v>
      </c>
      <c r="O128">
        <v>7</v>
      </c>
      <c r="P128" s="2">
        <v>1.0018402777777777</v>
      </c>
      <c r="Q128">
        <v>734</v>
      </c>
      <c r="R128">
        <v>803</v>
      </c>
      <c r="S128">
        <v>734</v>
      </c>
      <c r="T128">
        <v>803</v>
      </c>
      <c r="V128" t="s">
        <v>10</v>
      </c>
      <c r="W128" t="s">
        <v>89</v>
      </c>
      <c r="X128" s="1">
        <v>44534</v>
      </c>
      <c r="AA128">
        <v>200</v>
      </c>
      <c r="AB128" t="s">
        <v>133</v>
      </c>
      <c r="AD128">
        <f t="shared" si="1"/>
        <v>2</v>
      </c>
    </row>
    <row r="129" spans="1:30" x14ac:dyDescent="0.3">
      <c r="A129" t="s">
        <v>530</v>
      </c>
      <c r="B129">
        <v>10</v>
      </c>
      <c r="C129" s="3">
        <v>1.8706018518518518E-3</v>
      </c>
      <c r="D129" t="s">
        <v>2</v>
      </c>
      <c r="E129" t="s">
        <v>1116</v>
      </c>
      <c r="F129" t="s">
        <v>4</v>
      </c>
      <c r="G129" t="s">
        <v>90</v>
      </c>
      <c r="H129" t="s">
        <v>1122</v>
      </c>
      <c r="I129" t="s">
        <v>8</v>
      </c>
      <c r="J129">
        <v>19</v>
      </c>
      <c r="K129" t="s">
        <v>1047</v>
      </c>
      <c r="L129">
        <v>700</v>
      </c>
      <c r="M129">
        <v>70</v>
      </c>
      <c r="N129">
        <v>1641</v>
      </c>
      <c r="O129">
        <v>7</v>
      </c>
      <c r="P129" s="2">
        <v>1.001863425925926</v>
      </c>
      <c r="Q129">
        <v>725</v>
      </c>
      <c r="R129">
        <v>773</v>
      </c>
      <c r="S129">
        <v>725</v>
      </c>
      <c r="T129">
        <v>773</v>
      </c>
      <c r="V129" t="s">
        <v>10</v>
      </c>
      <c r="W129" t="s">
        <v>89</v>
      </c>
      <c r="X129" s="1">
        <v>44758</v>
      </c>
      <c r="AA129">
        <v>200</v>
      </c>
      <c r="AB129" t="s">
        <v>133</v>
      </c>
      <c r="AD129">
        <f t="shared" si="1"/>
        <v>1</v>
      </c>
    </row>
    <row r="130" spans="1:30" x14ac:dyDescent="0.3">
      <c r="C130" s="3"/>
      <c r="P130" s="2"/>
      <c r="X130" s="1"/>
      <c r="AD130">
        <f t="shared" si="1"/>
        <v>0</v>
      </c>
    </row>
    <row r="131" spans="1:30" x14ac:dyDescent="0.3">
      <c r="C131" t="s">
        <v>1153</v>
      </c>
      <c r="P131" s="2"/>
      <c r="X131" s="1"/>
      <c r="AD131">
        <f t="shared" si="1"/>
        <v>0</v>
      </c>
    </row>
    <row r="132" spans="1:30" x14ac:dyDescent="0.3">
      <c r="A132" t="s">
        <v>880</v>
      </c>
      <c r="B132">
        <v>1</v>
      </c>
      <c r="C132">
        <v>27.65</v>
      </c>
      <c r="D132" t="s">
        <v>2</v>
      </c>
      <c r="E132" t="s">
        <v>1123</v>
      </c>
      <c r="F132" t="s">
        <v>4</v>
      </c>
      <c r="G132" t="s">
        <v>33</v>
      </c>
      <c r="H132" t="s">
        <v>1046</v>
      </c>
      <c r="I132" t="s">
        <v>8</v>
      </c>
      <c r="J132">
        <v>21</v>
      </c>
      <c r="K132" t="s">
        <v>1047</v>
      </c>
      <c r="L132">
        <v>710</v>
      </c>
      <c r="M132">
        <v>71</v>
      </c>
      <c r="N132">
        <v>1510</v>
      </c>
      <c r="O132">
        <v>7</v>
      </c>
      <c r="P132" s="2">
        <v>1.0003124999999999</v>
      </c>
      <c r="Q132">
        <v>828</v>
      </c>
      <c r="R132">
        <v>893</v>
      </c>
      <c r="S132">
        <v>828</v>
      </c>
      <c r="T132">
        <v>893</v>
      </c>
      <c r="V132" t="s">
        <v>10</v>
      </c>
      <c r="W132" t="s">
        <v>32</v>
      </c>
      <c r="X132" s="1">
        <v>44770</v>
      </c>
      <c r="AA132">
        <v>50</v>
      </c>
      <c r="AB132" t="s">
        <v>148</v>
      </c>
      <c r="AD132">
        <f t="shared" ref="AD132:AD186" si="2">COUNTIF($H$3:$H$186,H132)</f>
        <v>3</v>
      </c>
    </row>
    <row r="133" spans="1:30" x14ac:dyDescent="0.3">
      <c r="A133" t="s">
        <v>1117</v>
      </c>
      <c r="B133">
        <v>2</v>
      </c>
      <c r="C133">
        <v>27.7</v>
      </c>
      <c r="D133" t="s">
        <v>2</v>
      </c>
      <c r="E133" t="s">
        <v>1123</v>
      </c>
      <c r="F133" t="s">
        <v>4</v>
      </c>
      <c r="G133" t="s">
        <v>464</v>
      </c>
      <c r="H133" t="s">
        <v>1049</v>
      </c>
      <c r="I133" t="s">
        <v>8</v>
      </c>
      <c r="J133">
        <v>21</v>
      </c>
      <c r="K133" t="s">
        <v>1047</v>
      </c>
      <c r="L133">
        <v>710</v>
      </c>
      <c r="M133">
        <v>71</v>
      </c>
      <c r="N133">
        <v>1646</v>
      </c>
      <c r="O133">
        <v>7</v>
      </c>
      <c r="P133" s="2">
        <v>1.0003124999999999</v>
      </c>
      <c r="Q133">
        <v>827</v>
      </c>
      <c r="R133">
        <v>889</v>
      </c>
      <c r="S133">
        <v>827</v>
      </c>
      <c r="T133">
        <v>889</v>
      </c>
      <c r="V133" t="s">
        <v>10</v>
      </c>
      <c r="W133" t="s">
        <v>463</v>
      </c>
      <c r="X133" s="1">
        <v>44534</v>
      </c>
      <c r="AA133">
        <v>50</v>
      </c>
      <c r="AB133" t="s">
        <v>148</v>
      </c>
      <c r="AD133">
        <f t="shared" si="2"/>
        <v>2</v>
      </c>
    </row>
    <row r="134" spans="1:30" x14ac:dyDescent="0.3">
      <c r="A134" t="s">
        <v>1124</v>
      </c>
      <c r="B134">
        <v>3</v>
      </c>
      <c r="C134">
        <v>28.51</v>
      </c>
      <c r="D134" t="s">
        <v>2</v>
      </c>
      <c r="E134" t="s">
        <v>1123</v>
      </c>
      <c r="F134" t="s">
        <v>4</v>
      </c>
      <c r="G134" t="s">
        <v>972</v>
      </c>
      <c r="H134" t="s">
        <v>1125</v>
      </c>
      <c r="I134" t="s">
        <v>8</v>
      </c>
      <c r="J134">
        <v>21</v>
      </c>
      <c r="K134" t="s">
        <v>1047</v>
      </c>
      <c r="L134">
        <v>710</v>
      </c>
      <c r="M134">
        <v>71</v>
      </c>
      <c r="N134">
        <v>8382</v>
      </c>
      <c r="O134">
        <v>7</v>
      </c>
      <c r="P134" s="2">
        <v>1.000324074074074</v>
      </c>
      <c r="Q134">
        <v>818</v>
      </c>
      <c r="R134">
        <v>823</v>
      </c>
      <c r="S134">
        <v>818</v>
      </c>
      <c r="T134">
        <v>823</v>
      </c>
      <c r="V134" t="s">
        <v>10</v>
      </c>
      <c r="W134" t="s">
        <v>971</v>
      </c>
      <c r="X134" s="1">
        <v>44651</v>
      </c>
      <c r="AA134">
        <v>50</v>
      </c>
      <c r="AB134" t="s">
        <v>148</v>
      </c>
      <c r="AD134">
        <f t="shared" si="2"/>
        <v>2</v>
      </c>
    </row>
    <row r="135" spans="1:30" x14ac:dyDescent="0.3">
      <c r="A135" t="s">
        <v>519</v>
      </c>
      <c r="B135">
        <v>4</v>
      </c>
      <c r="C135">
        <v>30.61</v>
      </c>
      <c r="D135" t="s">
        <v>2</v>
      </c>
      <c r="E135" t="s">
        <v>1123</v>
      </c>
      <c r="F135" t="s">
        <v>4</v>
      </c>
      <c r="G135" t="s">
        <v>72</v>
      </c>
      <c r="H135" t="s">
        <v>1056</v>
      </c>
      <c r="I135" t="s">
        <v>8</v>
      </c>
      <c r="J135">
        <v>19</v>
      </c>
      <c r="K135" t="s">
        <v>1047</v>
      </c>
      <c r="L135">
        <v>710</v>
      </c>
      <c r="M135">
        <v>71</v>
      </c>
      <c r="N135">
        <v>1652</v>
      </c>
      <c r="O135">
        <v>7</v>
      </c>
      <c r="P135" s="2">
        <v>1.0003472222222223</v>
      </c>
      <c r="Q135">
        <v>794</v>
      </c>
      <c r="R135">
        <v>659</v>
      </c>
      <c r="S135">
        <v>794</v>
      </c>
      <c r="T135">
        <v>659</v>
      </c>
      <c r="V135" t="s">
        <v>10</v>
      </c>
      <c r="W135" t="s">
        <v>71</v>
      </c>
      <c r="X135" s="1">
        <v>44737</v>
      </c>
      <c r="AA135">
        <v>50</v>
      </c>
      <c r="AB135" t="s">
        <v>148</v>
      </c>
      <c r="AD135">
        <f t="shared" si="2"/>
        <v>4</v>
      </c>
    </row>
    <row r="136" spans="1:30" x14ac:dyDescent="0.3">
      <c r="A136" t="s">
        <v>144</v>
      </c>
      <c r="B136">
        <v>5</v>
      </c>
      <c r="C136">
        <v>30.74</v>
      </c>
      <c r="D136" t="s">
        <v>2</v>
      </c>
      <c r="E136" t="s">
        <v>1123</v>
      </c>
      <c r="F136" t="s">
        <v>4</v>
      </c>
      <c r="G136" t="s">
        <v>90</v>
      </c>
      <c r="H136" t="s">
        <v>1054</v>
      </c>
      <c r="I136" t="s">
        <v>8</v>
      </c>
      <c r="J136">
        <v>20</v>
      </c>
      <c r="K136" t="s">
        <v>1047</v>
      </c>
      <c r="L136">
        <v>710</v>
      </c>
      <c r="M136">
        <v>71</v>
      </c>
      <c r="N136">
        <v>1641</v>
      </c>
      <c r="O136">
        <v>7</v>
      </c>
      <c r="P136" s="2">
        <v>1.0003472222222223</v>
      </c>
      <c r="Q136">
        <v>793</v>
      </c>
      <c r="R136">
        <v>649</v>
      </c>
      <c r="S136">
        <v>793</v>
      </c>
      <c r="T136">
        <v>649</v>
      </c>
      <c r="V136" t="s">
        <v>10</v>
      </c>
      <c r="W136" t="s">
        <v>89</v>
      </c>
      <c r="X136" s="1">
        <v>44703</v>
      </c>
      <c r="AA136">
        <v>50</v>
      </c>
      <c r="AB136" t="s">
        <v>148</v>
      </c>
      <c r="AD136">
        <f t="shared" si="2"/>
        <v>4</v>
      </c>
    </row>
    <row r="137" spans="1:30" x14ac:dyDescent="0.3">
      <c r="A137" t="s">
        <v>144</v>
      </c>
      <c r="B137">
        <v>6</v>
      </c>
      <c r="C137">
        <v>32.840000000000003</v>
      </c>
      <c r="D137" t="s">
        <v>2</v>
      </c>
      <c r="E137" t="s">
        <v>1123</v>
      </c>
      <c r="F137" t="s">
        <v>4</v>
      </c>
      <c r="G137" t="s">
        <v>129</v>
      </c>
      <c r="H137" t="s">
        <v>1089</v>
      </c>
      <c r="I137" t="s">
        <v>8</v>
      </c>
      <c r="J137">
        <v>19</v>
      </c>
      <c r="K137" t="s">
        <v>1047</v>
      </c>
      <c r="L137">
        <v>710</v>
      </c>
      <c r="M137">
        <v>71</v>
      </c>
      <c r="N137">
        <v>1587</v>
      </c>
      <c r="O137">
        <v>7</v>
      </c>
      <c r="P137" s="2">
        <v>1.0003703703703704</v>
      </c>
      <c r="Q137">
        <v>769</v>
      </c>
      <c r="R137">
        <v>497</v>
      </c>
      <c r="S137">
        <v>769</v>
      </c>
      <c r="T137">
        <v>497</v>
      </c>
      <c r="V137" t="s">
        <v>10</v>
      </c>
      <c r="W137" t="s">
        <v>128</v>
      </c>
      <c r="X137" s="1">
        <v>44703</v>
      </c>
      <c r="AA137">
        <v>50</v>
      </c>
      <c r="AB137" t="s">
        <v>148</v>
      </c>
      <c r="AD137">
        <f t="shared" si="2"/>
        <v>3</v>
      </c>
    </row>
    <row r="138" spans="1:30" x14ac:dyDescent="0.3">
      <c r="A138" t="s">
        <v>308</v>
      </c>
      <c r="B138">
        <v>7</v>
      </c>
      <c r="C138">
        <v>38.69</v>
      </c>
      <c r="D138" t="s">
        <v>2</v>
      </c>
      <c r="E138" t="s">
        <v>1123</v>
      </c>
      <c r="F138" t="s">
        <v>4</v>
      </c>
      <c r="G138" t="s">
        <v>140</v>
      </c>
      <c r="H138" t="s">
        <v>1126</v>
      </c>
      <c r="I138" t="s">
        <v>8</v>
      </c>
      <c r="J138">
        <v>24</v>
      </c>
      <c r="K138" t="s">
        <v>1047</v>
      </c>
      <c r="L138">
        <v>710</v>
      </c>
      <c r="M138">
        <v>71</v>
      </c>
      <c r="N138">
        <v>5297</v>
      </c>
      <c r="O138">
        <v>7</v>
      </c>
      <c r="P138" s="2">
        <v>1.0004398148148148</v>
      </c>
      <c r="Q138">
        <v>703</v>
      </c>
      <c r="R138">
        <v>150</v>
      </c>
      <c r="S138">
        <v>703</v>
      </c>
      <c r="T138">
        <v>150</v>
      </c>
      <c r="V138" t="s">
        <v>10</v>
      </c>
      <c r="W138" t="s">
        <v>139</v>
      </c>
      <c r="X138" s="1">
        <v>44730</v>
      </c>
      <c r="AA138">
        <v>50</v>
      </c>
      <c r="AB138" t="s">
        <v>148</v>
      </c>
      <c r="AD138">
        <f t="shared" si="2"/>
        <v>1</v>
      </c>
    </row>
    <row r="139" spans="1:30" x14ac:dyDescent="0.3">
      <c r="P139" s="2"/>
      <c r="X139" s="1"/>
      <c r="AD139">
        <f t="shared" si="2"/>
        <v>0</v>
      </c>
    </row>
    <row r="140" spans="1:30" x14ac:dyDescent="0.3">
      <c r="C140" t="s">
        <v>1154</v>
      </c>
      <c r="P140" s="2"/>
      <c r="X140" s="1"/>
      <c r="AD140">
        <f t="shared" si="2"/>
        <v>0</v>
      </c>
    </row>
    <row r="141" spans="1:30" x14ac:dyDescent="0.3">
      <c r="A141" t="s">
        <v>530</v>
      </c>
      <c r="B141">
        <v>1</v>
      </c>
      <c r="C141" s="3">
        <v>7.1087962962962977E-4</v>
      </c>
      <c r="D141" t="s">
        <v>2</v>
      </c>
      <c r="E141" t="s">
        <v>1127</v>
      </c>
      <c r="F141" t="s">
        <v>4</v>
      </c>
      <c r="G141" t="s">
        <v>33</v>
      </c>
      <c r="H141" t="s">
        <v>1053</v>
      </c>
      <c r="I141" t="s">
        <v>8</v>
      </c>
      <c r="J141">
        <v>19</v>
      </c>
      <c r="K141" t="s">
        <v>1047</v>
      </c>
      <c r="L141">
        <v>720</v>
      </c>
      <c r="M141">
        <v>72</v>
      </c>
      <c r="N141">
        <v>1510</v>
      </c>
      <c r="O141">
        <v>7</v>
      </c>
      <c r="P141" s="2">
        <v>1.0007060185185186</v>
      </c>
      <c r="Q141">
        <v>777</v>
      </c>
      <c r="R141">
        <v>878</v>
      </c>
      <c r="S141">
        <v>777</v>
      </c>
      <c r="T141">
        <v>878</v>
      </c>
      <c r="V141" t="s">
        <v>10</v>
      </c>
      <c r="W141" t="s">
        <v>32</v>
      </c>
      <c r="X141" s="1">
        <v>44759</v>
      </c>
      <c r="AA141">
        <v>100</v>
      </c>
      <c r="AB141" t="s">
        <v>148</v>
      </c>
      <c r="AD141">
        <f t="shared" si="2"/>
        <v>4</v>
      </c>
    </row>
    <row r="142" spans="1:30" x14ac:dyDescent="0.3">
      <c r="A142" t="s">
        <v>855</v>
      </c>
      <c r="B142">
        <v>2</v>
      </c>
      <c r="C142" s="3">
        <v>7.1134259259259252E-4</v>
      </c>
      <c r="D142" t="s">
        <v>2</v>
      </c>
      <c r="E142" t="s">
        <v>1127</v>
      </c>
      <c r="F142" t="s">
        <v>4</v>
      </c>
      <c r="G142" t="s">
        <v>33</v>
      </c>
      <c r="H142" t="s">
        <v>1050</v>
      </c>
      <c r="I142" t="s">
        <v>8</v>
      </c>
      <c r="J142">
        <v>20</v>
      </c>
      <c r="K142" t="s">
        <v>1047</v>
      </c>
      <c r="L142">
        <v>720</v>
      </c>
      <c r="M142">
        <v>72</v>
      </c>
      <c r="N142">
        <v>1510</v>
      </c>
      <c r="O142">
        <v>7</v>
      </c>
      <c r="P142" s="2">
        <v>1.0007060185185186</v>
      </c>
      <c r="Q142">
        <v>777</v>
      </c>
      <c r="R142">
        <v>877</v>
      </c>
      <c r="S142">
        <v>777</v>
      </c>
      <c r="T142">
        <v>877</v>
      </c>
      <c r="V142" t="s">
        <v>10</v>
      </c>
      <c r="W142" t="s">
        <v>32</v>
      </c>
      <c r="X142" s="1">
        <v>44770</v>
      </c>
      <c r="AA142">
        <v>100</v>
      </c>
      <c r="AB142" t="s">
        <v>148</v>
      </c>
      <c r="AD142">
        <f t="shared" si="2"/>
        <v>5</v>
      </c>
    </row>
    <row r="143" spans="1:30" x14ac:dyDescent="0.3">
      <c r="A143" t="s">
        <v>530</v>
      </c>
      <c r="B143">
        <v>3</v>
      </c>
      <c r="C143" s="3">
        <v>7.3298611111111123E-4</v>
      </c>
      <c r="D143" t="s">
        <v>2</v>
      </c>
      <c r="E143" t="s">
        <v>1127</v>
      </c>
      <c r="F143" t="s">
        <v>4</v>
      </c>
      <c r="G143" t="s">
        <v>81</v>
      </c>
      <c r="H143" t="s">
        <v>1128</v>
      </c>
      <c r="I143" t="s">
        <v>8</v>
      </c>
      <c r="J143">
        <v>20</v>
      </c>
      <c r="K143" t="s">
        <v>1047</v>
      </c>
      <c r="L143">
        <v>720</v>
      </c>
      <c r="M143">
        <v>72</v>
      </c>
      <c r="N143">
        <v>1553</v>
      </c>
      <c r="O143">
        <v>7</v>
      </c>
      <c r="P143" s="2">
        <v>1.0007291666666667</v>
      </c>
      <c r="Q143">
        <v>766</v>
      </c>
      <c r="R143">
        <v>810</v>
      </c>
      <c r="S143">
        <v>766</v>
      </c>
      <c r="T143">
        <v>810</v>
      </c>
      <c r="V143" t="s">
        <v>10</v>
      </c>
      <c r="W143" t="s">
        <v>80</v>
      </c>
      <c r="X143" s="1">
        <v>44759</v>
      </c>
      <c r="AA143">
        <v>100</v>
      </c>
      <c r="AB143" t="s">
        <v>148</v>
      </c>
      <c r="AD143">
        <f t="shared" si="2"/>
        <v>1</v>
      </c>
    </row>
    <row r="144" spans="1:30" x14ac:dyDescent="0.3">
      <c r="A144" t="s">
        <v>317</v>
      </c>
      <c r="B144">
        <v>4</v>
      </c>
      <c r="C144" s="3">
        <v>7.3969907407407404E-4</v>
      </c>
      <c r="D144" t="s">
        <v>2</v>
      </c>
      <c r="E144" t="s">
        <v>1127</v>
      </c>
      <c r="F144" t="s">
        <v>4</v>
      </c>
      <c r="G144" t="s">
        <v>972</v>
      </c>
      <c r="H144" t="s">
        <v>1125</v>
      </c>
      <c r="I144" t="s">
        <v>8</v>
      </c>
      <c r="J144">
        <v>21</v>
      </c>
      <c r="K144" t="s">
        <v>1047</v>
      </c>
      <c r="L144">
        <v>720</v>
      </c>
      <c r="M144">
        <v>72</v>
      </c>
      <c r="N144">
        <v>8382</v>
      </c>
      <c r="O144">
        <v>7</v>
      </c>
      <c r="P144" s="2">
        <v>1.0007291666666667</v>
      </c>
      <c r="Q144">
        <v>762</v>
      </c>
      <c r="R144">
        <v>789</v>
      </c>
      <c r="S144">
        <v>762</v>
      </c>
      <c r="T144">
        <v>789</v>
      </c>
      <c r="V144" t="s">
        <v>10</v>
      </c>
      <c r="W144" t="s">
        <v>971</v>
      </c>
      <c r="X144" s="1">
        <v>44652</v>
      </c>
      <c r="AA144">
        <v>100</v>
      </c>
      <c r="AB144" t="s">
        <v>148</v>
      </c>
      <c r="AD144">
        <f t="shared" si="2"/>
        <v>2</v>
      </c>
    </row>
    <row r="145" spans="1:30" x14ac:dyDescent="0.3">
      <c r="A145" t="s">
        <v>1106</v>
      </c>
      <c r="B145">
        <v>5</v>
      </c>
      <c r="C145" s="3">
        <v>7.4108796296296292E-4</v>
      </c>
      <c r="D145" t="s">
        <v>2</v>
      </c>
      <c r="E145" t="s">
        <v>1127</v>
      </c>
      <c r="F145" t="s">
        <v>4</v>
      </c>
      <c r="G145" t="s">
        <v>464</v>
      </c>
      <c r="H145" t="s">
        <v>1107</v>
      </c>
      <c r="I145" t="s">
        <v>8</v>
      </c>
      <c r="J145">
        <v>22</v>
      </c>
      <c r="K145" t="s">
        <v>1047</v>
      </c>
      <c r="L145">
        <v>720</v>
      </c>
      <c r="M145">
        <v>72</v>
      </c>
      <c r="N145">
        <v>1646</v>
      </c>
      <c r="O145">
        <v>7</v>
      </c>
      <c r="P145" s="2">
        <v>1.0007407407407407</v>
      </c>
      <c r="Q145">
        <v>762</v>
      </c>
      <c r="R145">
        <v>785</v>
      </c>
      <c r="S145">
        <v>762</v>
      </c>
      <c r="T145">
        <v>785</v>
      </c>
      <c r="V145" t="s">
        <v>10</v>
      </c>
      <c r="W145" t="s">
        <v>463</v>
      </c>
      <c r="X145" s="1">
        <v>44750</v>
      </c>
      <c r="AA145">
        <v>100</v>
      </c>
      <c r="AB145" t="s">
        <v>148</v>
      </c>
      <c r="AD145">
        <f t="shared" si="2"/>
        <v>6</v>
      </c>
    </row>
    <row r="146" spans="1:30" x14ac:dyDescent="0.3">
      <c r="A146" t="s">
        <v>530</v>
      </c>
      <c r="B146">
        <v>6</v>
      </c>
      <c r="C146" s="3">
        <v>7.4282407407407413E-4</v>
      </c>
      <c r="D146" t="s">
        <v>2</v>
      </c>
      <c r="E146" t="s">
        <v>1127</v>
      </c>
      <c r="F146" t="s">
        <v>4</v>
      </c>
      <c r="G146" t="s">
        <v>33</v>
      </c>
      <c r="H146" t="s">
        <v>1095</v>
      </c>
      <c r="I146" t="s">
        <v>8</v>
      </c>
      <c r="J146">
        <v>21</v>
      </c>
      <c r="K146" t="s">
        <v>1047</v>
      </c>
      <c r="L146">
        <v>720</v>
      </c>
      <c r="M146">
        <v>72</v>
      </c>
      <c r="N146">
        <v>1510</v>
      </c>
      <c r="O146">
        <v>7</v>
      </c>
      <c r="P146" s="2">
        <v>1.0007407407407407</v>
      </c>
      <c r="Q146">
        <v>761</v>
      </c>
      <c r="R146">
        <v>780</v>
      </c>
      <c r="S146">
        <v>761</v>
      </c>
      <c r="T146">
        <v>780</v>
      </c>
      <c r="V146" t="s">
        <v>10</v>
      </c>
      <c r="W146" t="s">
        <v>32</v>
      </c>
      <c r="X146" s="1">
        <v>44759</v>
      </c>
      <c r="AA146">
        <v>100</v>
      </c>
      <c r="AB146" t="s">
        <v>148</v>
      </c>
      <c r="AD146">
        <f t="shared" si="2"/>
        <v>2</v>
      </c>
    </row>
    <row r="147" spans="1:30" x14ac:dyDescent="0.3">
      <c r="A147" t="s">
        <v>1129</v>
      </c>
      <c r="B147">
        <v>7</v>
      </c>
      <c r="C147" s="3">
        <v>7.4907407407407399E-4</v>
      </c>
      <c r="D147" t="s">
        <v>2</v>
      </c>
      <c r="E147" t="s">
        <v>1127</v>
      </c>
      <c r="F147" t="s">
        <v>4</v>
      </c>
      <c r="G147" t="s">
        <v>464</v>
      </c>
      <c r="H147" t="s">
        <v>1059</v>
      </c>
      <c r="I147" t="s">
        <v>8</v>
      </c>
      <c r="J147">
        <v>21</v>
      </c>
      <c r="K147" t="s">
        <v>1047</v>
      </c>
      <c r="L147">
        <v>720</v>
      </c>
      <c r="M147">
        <v>72</v>
      </c>
      <c r="N147">
        <v>1646</v>
      </c>
      <c r="O147">
        <v>7</v>
      </c>
      <c r="P147" s="2">
        <v>1.0007407407407407</v>
      </c>
      <c r="Q147">
        <v>757</v>
      </c>
      <c r="R147">
        <v>761</v>
      </c>
      <c r="S147">
        <v>757</v>
      </c>
      <c r="T147">
        <v>761</v>
      </c>
      <c r="V147" t="s">
        <v>10</v>
      </c>
      <c r="W147" t="s">
        <v>463</v>
      </c>
      <c r="X147" s="1">
        <v>44681</v>
      </c>
      <c r="AA147">
        <v>100</v>
      </c>
      <c r="AB147" t="s">
        <v>148</v>
      </c>
      <c r="AD147">
        <f t="shared" si="2"/>
        <v>4</v>
      </c>
    </row>
    <row r="148" spans="1:30" x14ac:dyDescent="0.3">
      <c r="A148" t="s">
        <v>530</v>
      </c>
      <c r="B148">
        <v>8</v>
      </c>
      <c r="C148" s="3">
        <v>7.5057870370370372E-4</v>
      </c>
      <c r="D148" t="s">
        <v>2</v>
      </c>
      <c r="E148" t="s">
        <v>1127</v>
      </c>
      <c r="F148" t="s">
        <v>4</v>
      </c>
      <c r="G148" t="s">
        <v>90</v>
      </c>
      <c r="H148" t="s">
        <v>1130</v>
      </c>
      <c r="I148" t="s">
        <v>8</v>
      </c>
      <c r="J148">
        <v>21</v>
      </c>
      <c r="K148" t="s">
        <v>1047</v>
      </c>
      <c r="L148">
        <v>720</v>
      </c>
      <c r="M148">
        <v>72</v>
      </c>
      <c r="N148">
        <v>1641</v>
      </c>
      <c r="O148">
        <v>7</v>
      </c>
      <c r="P148" s="2">
        <v>1.0007407407407407</v>
      </c>
      <c r="Q148">
        <v>757</v>
      </c>
      <c r="R148">
        <v>757</v>
      </c>
      <c r="S148">
        <v>757</v>
      </c>
      <c r="T148">
        <v>757</v>
      </c>
      <c r="V148" t="s">
        <v>10</v>
      </c>
      <c r="W148" t="s">
        <v>89</v>
      </c>
      <c r="X148" s="1">
        <v>44759</v>
      </c>
      <c r="AA148">
        <v>100</v>
      </c>
      <c r="AB148" t="s">
        <v>148</v>
      </c>
      <c r="AD148">
        <f t="shared" si="2"/>
        <v>1</v>
      </c>
    </row>
    <row r="149" spans="1:30" x14ac:dyDescent="0.3">
      <c r="A149" t="s">
        <v>532</v>
      </c>
      <c r="B149">
        <v>9</v>
      </c>
      <c r="C149" s="3">
        <v>7.5092592592592583E-4</v>
      </c>
      <c r="D149" t="s">
        <v>2</v>
      </c>
      <c r="E149" t="s">
        <v>1127</v>
      </c>
      <c r="F149" t="s">
        <v>4</v>
      </c>
      <c r="G149" t="s">
        <v>472</v>
      </c>
      <c r="H149" t="s">
        <v>1131</v>
      </c>
      <c r="I149" t="s">
        <v>8</v>
      </c>
      <c r="J149">
        <v>21</v>
      </c>
      <c r="K149" t="s">
        <v>1047</v>
      </c>
      <c r="L149">
        <v>720</v>
      </c>
      <c r="M149">
        <v>72</v>
      </c>
      <c r="N149">
        <v>1514</v>
      </c>
      <c r="O149">
        <v>7</v>
      </c>
      <c r="P149" s="2">
        <v>1.0007407407407407</v>
      </c>
      <c r="Q149">
        <v>756</v>
      </c>
      <c r="R149">
        <v>755</v>
      </c>
      <c r="S149">
        <v>756</v>
      </c>
      <c r="T149">
        <v>755</v>
      </c>
      <c r="V149" t="s">
        <v>10</v>
      </c>
      <c r="W149" t="s">
        <v>471</v>
      </c>
      <c r="X149" s="1">
        <v>44771</v>
      </c>
      <c r="AA149">
        <v>100</v>
      </c>
      <c r="AB149" t="s">
        <v>148</v>
      </c>
      <c r="AD149">
        <f t="shared" si="2"/>
        <v>2</v>
      </c>
    </row>
    <row r="150" spans="1:30" x14ac:dyDescent="0.3">
      <c r="A150" t="s">
        <v>530</v>
      </c>
      <c r="B150">
        <v>10</v>
      </c>
      <c r="C150" s="3">
        <v>7.5462962962962973E-4</v>
      </c>
      <c r="D150" t="s">
        <v>2</v>
      </c>
      <c r="E150" t="s">
        <v>1127</v>
      </c>
      <c r="F150" t="s">
        <v>4</v>
      </c>
      <c r="G150" t="s">
        <v>33</v>
      </c>
      <c r="H150" t="s">
        <v>1132</v>
      </c>
      <c r="I150" t="s">
        <v>8</v>
      </c>
      <c r="J150">
        <v>19</v>
      </c>
      <c r="K150" t="s">
        <v>1047</v>
      </c>
      <c r="L150">
        <v>720</v>
      </c>
      <c r="M150">
        <v>72</v>
      </c>
      <c r="N150">
        <v>1510</v>
      </c>
      <c r="O150">
        <v>7</v>
      </c>
      <c r="P150" s="2">
        <v>1.0007523148148147</v>
      </c>
      <c r="Q150">
        <v>754</v>
      </c>
      <c r="R150">
        <v>744</v>
      </c>
      <c r="S150">
        <v>754</v>
      </c>
      <c r="T150">
        <v>744</v>
      </c>
      <c r="V150" t="s">
        <v>10</v>
      </c>
      <c r="W150" t="s">
        <v>32</v>
      </c>
      <c r="X150" s="1">
        <v>44759</v>
      </c>
      <c r="AA150">
        <v>100</v>
      </c>
      <c r="AB150" t="s">
        <v>148</v>
      </c>
      <c r="AD150">
        <f t="shared" si="2"/>
        <v>2</v>
      </c>
    </row>
    <row r="151" spans="1:30" x14ac:dyDescent="0.3">
      <c r="C151" s="3"/>
      <c r="P151" s="2"/>
      <c r="X151" s="1"/>
      <c r="AD151">
        <f t="shared" si="2"/>
        <v>0</v>
      </c>
    </row>
    <row r="152" spans="1:30" x14ac:dyDescent="0.3">
      <c r="C152" t="s">
        <v>1155</v>
      </c>
      <c r="P152" s="2"/>
      <c r="X152" s="1"/>
      <c r="AD152">
        <f t="shared" si="2"/>
        <v>0</v>
      </c>
    </row>
    <row r="153" spans="1:30" x14ac:dyDescent="0.3">
      <c r="A153" t="s">
        <v>1068</v>
      </c>
      <c r="B153">
        <v>1</v>
      </c>
      <c r="C153" s="3">
        <v>1.5491898148148149E-3</v>
      </c>
      <c r="D153" t="s">
        <v>2</v>
      </c>
      <c r="E153" t="s">
        <v>1133</v>
      </c>
      <c r="F153" t="s">
        <v>4</v>
      </c>
      <c r="G153" t="s">
        <v>33</v>
      </c>
      <c r="H153" t="s">
        <v>1069</v>
      </c>
      <c r="I153" t="s">
        <v>8</v>
      </c>
      <c r="J153">
        <v>22</v>
      </c>
      <c r="K153" t="s">
        <v>1047</v>
      </c>
      <c r="L153">
        <v>730</v>
      </c>
      <c r="M153">
        <v>73</v>
      </c>
      <c r="N153">
        <v>1510</v>
      </c>
      <c r="O153">
        <v>7</v>
      </c>
      <c r="P153" s="2">
        <v>1.0015393518518518</v>
      </c>
      <c r="Q153">
        <v>748</v>
      </c>
      <c r="R153">
        <v>883</v>
      </c>
      <c r="S153">
        <v>748</v>
      </c>
      <c r="T153">
        <v>883</v>
      </c>
      <c r="V153" t="s">
        <v>10</v>
      </c>
      <c r="W153" t="s">
        <v>32</v>
      </c>
      <c r="X153" s="1">
        <v>44750</v>
      </c>
      <c r="AA153">
        <v>200</v>
      </c>
      <c r="AB153" t="s">
        <v>148</v>
      </c>
      <c r="AD153">
        <f t="shared" si="2"/>
        <v>7</v>
      </c>
    </row>
    <row r="154" spans="1:30" x14ac:dyDescent="0.3">
      <c r="A154" t="s">
        <v>950</v>
      </c>
      <c r="B154">
        <v>2</v>
      </c>
      <c r="C154" s="3">
        <v>1.6166666666666664E-3</v>
      </c>
      <c r="D154" t="s">
        <v>2</v>
      </c>
      <c r="E154" t="s">
        <v>1133</v>
      </c>
      <c r="F154" t="s">
        <v>4</v>
      </c>
      <c r="G154" t="s">
        <v>464</v>
      </c>
      <c r="H154" t="s">
        <v>1107</v>
      </c>
      <c r="I154" t="s">
        <v>8</v>
      </c>
      <c r="J154">
        <v>22</v>
      </c>
      <c r="K154" t="s">
        <v>1047</v>
      </c>
      <c r="L154">
        <v>730</v>
      </c>
      <c r="M154">
        <v>73</v>
      </c>
      <c r="N154">
        <v>1646</v>
      </c>
      <c r="O154">
        <v>7</v>
      </c>
      <c r="P154" s="2">
        <v>1.0016087962962963</v>
      </c>
      <c r="Q154">
        <v>709</v>
      </c>
      <c r="R154">
        <v>794</v>
      </c>
      <c r="S154">
        <v>709</v>
      </c>
      <c r="T154">
        <v>794</v>
      </c>
      <c r="V154" t="s">
        <v>10</v>
      </c>
      <c r="W154" t="s">
        <v>463</v>
      </c>
      <c r="X154" s="1">
        <v>44534</v>
      </c>
      <c r="AA154">
        <v>200</v>
      </c>
      <c r="AB154" t="s">
        <v>148</v>
      </c>
      <c r="AD154">
        <f t="shared" si="2"/>
        <v>6</v>
      </c>
    </row>
    <row r="155" spans="1:30" x14ac:dyDescent="0.3">
      <c r="A155" t="s">
        <v>530</v>
      </c>
      <c r="B155">
        <v>3</v>
      </c>
      <c r="C155" s="3">
        <v>1.6453703703703706E-3</v>
      </c>
      <c r="D155" t="s">
        <v>2</v>
      </c>
      <c r="E155" t="s">
        <v>1133</v>
      </c>
      <c r="F155" t="s">
        <v>4</v>
      </c>
      <c r="G155" t="s">
        <v>90</v>
      </c>
      <c r="H155" t="s">
        <v>1077</v>
      </c>
      <c r="I155" t="s">
        <v>8</v>
      </c>
      <c r="J155">
        <v>20</v>
      </c>
      <c r="K155" t="s">
        <v>1047</v>
      </c>
      <c r="L155">
        <v>730</v>
      </c>
      <c r="M155">
        <v>73</v>
      </c>
      <c r="N155">
        <v>1641</v>
      </c>
      <c r="O155">
        <v>7</v>
      </c>
      <c r="P155" s="2">
        <v>1.0016435185185186</v>
      </c>
      <c r="Q155">
        <v>693</v>
      </c>
      <c r="R155">
        <v>757</v>
      </c>
      <c r="S155">
        <v>693</v>
      </c>
      <c r="T155">
        <v>757</v>
      </c>
      <c r="V155" t="s">
        <v>10</v>
      </c>
      <c r="W155" t="s">
        <v>89</v>
      </c>
      <c r="X155" s="1">
        <v>44758</v>
      </c>
      <c r="AA155">
        <v>200</v>
      </c>
      <c r="AB155" t="s">
        <v>148</v>
      </c>
      <c r="AD155">
        <f t="shared" si="2"/>
        <v>3</v>
      </c>
    </row>
    <row r="156" spans="1:30" x14ac:dyDescent="0.3">
      <c r="A156" t="s">
        <v>530</v>
      </c>
      <c r="B156">
        <v>4</v>
      </c>
      <c r="C156" s="3">
        <v>1.6738425925925929E-3</v>
      </c>
      <c r="D156" t="s">
        <v>2</v>
      </c>
      <c r="E156" t="s">
        <v>1133</v>
      </c>
      <c r="F156" t="s">
        <v>4</v>
      </c>
      <c r="G156" t="s">
        <v>90</v>
      </c>
      <c r="H156" t="s">
        <v>1081</v>
      </c>
      <c r="I156" t="s">
        <v>8</v>
      </c>
      <c r="J156">
        <v>20</v>
      </c>
      <c r="K156" t="s">
        <v>1047</v>
      </c>
      <c r="L156">
        <v>730</v>
      </c>
      <c r="M156">
        <v>73</v>
      </c>
      <c r="N156">
        <v>1641</v>
      </c>
      <c r="O156">
        <v>7</v>
      </c>
      <c r="P156" s="2">
        <v>1.0016666666666667</v>
      </c>
      <c r="Q156">
        <v>676</v>
      </c>
      <c r="R156">
        <v>720</v>
      </c>
      <c r="S156">
        <v>676</v>
      </c>
      <c r="T156">
        <v>720</v>
      </c>
      <c r="V156" t="s">
        <v>10</v>
      </c>
      <c r="W156" t="s">
        <v>89</v>
      </c>
      <c r="X156" s="1">
        <v>44758</v>
      </c>
      <c r="AA156">
        <v>200</v>
      </c>
      <c r="AB156" t="s">
        <v>148</v>
      </c>
      <c r="AD156">
        <f t="shared" si="2"/>
        <v>2</v>
      </c>
    </row>
    <row r="157" spans="1:30" x14ac:dyDescent="0.3">
      <c r="A157" t="s">
        <v>469</v>
      </c>
      <c r="B157">
        <v>5</v>
      </c>
      <c r="C157" s="3">
        <v>1.6785879629629631E-3</v>
      </c>
      <c r="D157" t="s">
        <v>2</v>
      </c>
      <c r="E157" t="s">
        <v>1133</v>
      </c>
      <c r="F157" t="s">
        <v>4</v>
      </c>
      <c r="G157" t="s">
        <v>472</v>
      </c>
      <c r="H157" t="s">
        <v>1131</v>
      </c>
      <c r="I157" t="s">
        <v>8</v>
      </c>
      <c r="J157">
        <v>21</v>
      </c>
      <c r="K157" t="s">
        <v>1047</v>
      </c>
      <c r="L157">
        <v>730</v>
      </c>
      <c r="M157">
        <v>73</v>
      </c>
      <c r="N157">
        <v>1514</v>
      </c>
      <c r="O157">
        <v>7</v>
      </c>
      <c r="P157" s="2">
        <v>1.0016782407407407</v>
      </c>
      <c r="Q157">
        <v>674</v>
      </c>
      <c r="R157">
        <v>714</v>
      </c>
      <c r="S157">
        <v>674</v>
      </c>
      <c r="T157">
        <v>714</v>
      </c>
      <c r="V157" t="s">
        <v>10</v>
      </c>
      <c r="W157" t="s">
        <v>471</v>
      </c>
      <c r="X157" s="1">
        <v>44744</v>
      </c>
      <c r="AA157">
        <v>200</v>
      </c>
      <c r="AB157" t="s">
        <v>148</v>
      </c>
      <c r="AD157">
        <f t="shared" si="2"/>
        <v>2</v>
      </c>
    </row>
    <row r="158" spans="1:30" x14ac:dyDescent="0.3">
      <c r="A158" t="s">
        <v>530</v>
      </c>
      <c r="B158">
        <v>6</v>
      </c>
      <c r="C158" s="3">
        <v>1.7089120370370372E-3</v>
      </c>
      <c r="D158" t="s">
        <v>2</v>
      </c>
      <c r="E158" t="s">
        <v>1133</v>
      </c>
      <c r="F158" t="s">
        <v>4</v>
      </c>
      <c r="G158" t="s">
        <v>27</v>
      </c>
      <c r="H158" t="s">
        <v>911</v>
      </c>
      <c r="I158" t="s">
        <v>8</v>
      </c>
      <c r="J158">
        <v>19</v>
      </c>
      <c r="K158" t="s">
        <v>1047</v>
      </c>
      <c r="L158">
        <v>730</v>
      </c>
      <c r="M158">
        <v>73</v>
      </c>
      <c r="N158">
        <v>5201</v>
      </c>
      <c r="O158">
        <v>7</v>
      </c>
      <c r="P158" s="2">
        <v>1.0017013888888888</v>
      </c>
      <c r="Q158">
        <v>656</v>
      </c>
      <c r="R158">
        <v>676</v>
      </c>
      <c r="S158">
        <v>656</v>
      </c>
      <c r="T158">
        <v>676</v>
      </c>
      <c r="V158" t="s">
        <v>10</v>
      </c>
      <c r="W158" t="s">
        <v>26</v>
      </c>
      <c r="X158" s="1">
        <v>44758</v>
      </c>
      <c r="AA158">
        <v>200</v>
      </c>
      <c r="AB158" t="s">
        <v>148</v>
      </c>
      <c r="AD158">
        <f t="shared" si="2"/>
        <v>1</v>
      </c>
    </row>
    <row r="159" spans="1:30" x14ac:dyDescent="0.3">
      <c r="A159" t="s">
        <v>530</v>
      </c>
      <c r="B159">
        <v>7</v>
      </c>
      <c r="C159" s="3">
        <v>1.7357638888888889E-3</v>
      </c>
      <c r="D159" t="s">
        <v>2</v>
      </c>
      <c r="E159" t="s">
        <v>1133</v>
      </c>
      <c r="F159" t="s">
        <v>4</v>
      </c>
      <c r="G159" t="s">
        <v>782</v>
      </c>
      <c r="H159" t="s">
        <v>1134</v>
      </c>
      <c r="I159" t="s">
        <v>8</v>
      </c>
      <c r="J159">
        <v>21</v>
      </c>
      <c r="K159" t="s">
        <v>1047</v>
      </c>
      <c r="L159">
        <v>730</v>
      </c>
      <c r="M159">
        <v>73</v>
      </c>
      <c r="N159">
        <v>1639</v>
      </c>
      <c r="O159">
        <v>7</v>
      </c>
      <c r="P159" s="2">
        <v>1.0017245370370371</v>
      </c>
      <c r="Q159">
        <v>641</v>
      </c>
      <c r="R159">
        <v>642</v>
      </c>
      <c r="S159">
        <v>641</v>
      </c>
      <c r="T159">
        <v>642</v>
      </c>
      <c r="V159" t="s">
        <v>10</v>
      </c>
      <c r="W159" t="s">
        <v>781</v>
      </c>
      <c r="X159" s="1">
        <v>44758</v>
      </c>
      <c r="AA159">
        <v>200</v>
      </c>
      <c r="AB159" t="s">
        <v>148</v>
      </c>
      <c r="AD159">
        <f t="shared" si="2"/>
        <v>2</v>
      </c>
    </row>
    <row r="160" spans="1:30" x14ac:dyDescent="0.3">
      <c r="A160" t="s">
        <v>530</v>
      </c>
      <c r="B160">
        <v>8</v>
      </c>
      <c r="C160" s="3">
        <v>1.7484953703703705E-3</v>
      </c>
      <c r="D160" t="s">
        <v>2</v>
      </c>
      <c r="E160" t="s">
        <v>1133</v>
      </c>
      <c r="F160" t="s">
        <v>4</v>
      </c>
      <c r="G160" t="s">
        <v>782</v>
      </c>
      <c r="H160" t="s">
        <v>1083</v>
      </c>
      <c r="I160" t="s">
        <v>8</v>
      </c>
      <c r="J160">
        <v>20</v>
      </c>
      <c r="K160" t="s">
        <v>1047</v>
      </c>
      <c r="L160">
        <v>730</v>
      </c>
      <c r="M160">
        <v>73</v>
      </c>
      <c r="N160">
        <v>1639</v>
      </c>
      <c r="O160">
        <v>7</v>
      </c>
      <c r="P160" s="2">
        <v>1.0017476851851852</v>
      </c>
      <c r="Q160">
        <v>634</v>
      </c>
      <c r="R160">
        <v>626</v>
      </c>
      <c r="S160">
        <v>634</v>
      </c>
      <c r="T160">
        <v>626</v>
      </c>
      <c r="V160" t="s">
        <v>10</v>
      </c>
      <c r="W160" t="s">
        <v>781</v>
      </c>
      <c r="X160" s="1">
        <v>44758</v>
      </c>
      <c r="AA160">
        <v>200</v>
      </c>
      <c r="AB160" t="s">
        <v>148</v>
      </c>
      <c r="AD160">
        <f t="shared" si="2"/>
        <v>3</v>
      </c>
    </row>
    <row r="161" spans="1:30" x14ac:dyDescent="0.3">
      <c r="A161" t="s">
        <v>530</v>
      </c>
      <c r="B161">
        <v>9</v>
      </c>
      <c r="C161" s="3">
        <v>1.7488425925925926E-3</v>
      </c>
      <c r="D161" t="s">
        <v>2</v>
      </c>
      <c r="E161" t="s">
        <v>1133</v>
      </c>
      <c r="F161" t="s">
        <v>4</v>
      </c>
      <c r="G161" t="s">
        <v>33</v>
      </c>
      <c r="H161" t="s">
        <v>1132</v>
      </c>
      <c r="I161" t="s">
        <v>8</v>
      </c>
      <c r="J161">
        <v>19</v>
      </c>
      <c r="K161" t="s">
        <v>1047</v>
      </c>
      <c r="L161">
        <v>730</v>
      </c>
      <c r="M161">
        <v>73</v>
      </c>
      <c r="N161">
        <v>1510</v>
      </c>
      <c r="O161">
        <v>7</v>
      </c>
      <c r="P161" s="2">
        <v>1.0017476851851852</v>
      </c>
      <c r="Q161">
        <v>633</v>
      </c>
      <c r="R161">
        <v>626</v>
      </c>
      <c r="S161">
        <v>633</v>
      </c>
      <c r="T161">
        <v>626</v>
      </c>
      <c r="V161" t="s">
        <v>10</v>
      </c>
      <c r="W161" t="s">
        <v>32</v>
      </c>
      <c r="X161" s="1">
        <v>44758</v>
      </c>
      <c r="AA161">
        <v>200</v>
      </c>
      <c r="AB161" t="s">
        <v>148</v>
      </c>
      <c r="AD161">
        <f t="shared" si="2"/>
        <v>2</v>
      </c>
    </row>
    <row r="162" spans="1:30" x14ac:dyDescent="0.3">
      <c r="A162" t="s">
        <v>530</v>
      </c>
      <c r="B162">
        <v>10</v>
      </c>
      <c r="C162" s="3">
        <v>1.7623842592592593E-3</v>
      </c>
      <c r="D162" t="s">
        <v>2</v>
      </c>
      <c r="E162" t="s">
        <v>1133</v>
      </c>
      <c r="F162" t="s">
        <v>4</v>
      </c>
      <c r="G162" t="s">
        <v>472</v>
      </c>
      <c r="H162" t="s">
        <v>1135</v>
      </c>
      <c r="I162" t="s">
        <v>8</v>
      </c>
      <c r="J162">
        <v>19</v>
      </c>
      <c r="K162" t="s">
        <v>1047</v>
      </c>
      <c r="L162">
        <v>730</v>
      </c>
      <c r="M162">
        <v>73</v>
      </c>
      <c r="N162">
        <v>1514</v>
      </c>
      <c r="O162">
        <v>7</v>
      </c>
      <c r="P162" s="2">
        <v>1.0017592592592592</v>
      </c>
      <c r="Q162">
        <v>626</v>
      </c>
      <c r="R162">
        <v>609</v>
      </c>
      <c r="S162">
        <v>626</v>
      </c>
      <c r="T162">
        <v>609</v>
      </c>
      <c r="V162" t="s">
        <v>10</v>
      </c>
      <c r="W162" t="s">
        <v>471</v>
      </c>
      <c r="X162" s="1">
        <v>44758</v>
      </c>
      <c r="AA162">
        <v>200</v>
      </c>
      <c r="AB162" t="s">
        <v>148</v>
      </c>
      <c r="AD162">
        <f t="shared" si="2"/>
        <v>2</v>
      </c>
    </row>
    <row r="163" spans="1:30" x14ac:dyDescent="0.3">
      <c r="C163" s="3"/>
      <c r="P163" s="2"/>
      <c r="X163" s="1"/>
      <c r="AD163">
        <f t="shared" si="2"/>
        <v>0</v>
      </c>
    </row>
    <row r="164" spans="1:30" x14ac:dyDescent="0.3">
      <c r="C164" t="s">
        <v>1156</v>
      </c>
      <c r="P164" s="2"/>
      <c r="X164" s="1"/>
      <c r="AD164">
        <f t="shared" si="2"/>
        <v>0</v>
      </c>
    </row>
    <row r="165" spans="1:30" x14ac:dyDescent="0.3">
      <c r="A165" t="s">
        <v>1136</v>
      </c>
      <c r="B165">
        <v>1</v>
      </c>
      <c r="C165" s="3">
        <v>1.5413194444444443E-3</v>
      </c>
      <c r="D165" t="s">
        <v>2</v>
      </c>
      <c r="E165" t="s">
        <v>1137</v>
      </c>
      <c r="F165" t="s">
        <v>4</v>
      </c>
      <c r="G165" t="s">
        <v>33</v>
      </c>
      <c r="H165" t="s">
        <v>1067</v>
      </c>
      <c r="I165" t="s">
        <v>8</v>
      </c>
      <c r="J165">
        <v>24</v>
      </c>
      <c r="K165" t="s">
        <v>1047</v>
      </c>
      <c r="L165">
        <v>750</v>
      </c>
      <c r="M165">
        <v>75</v>
      </c>
      <c r="N165">
        <v>1510</v>
      </c>
      <c r="O165">
        <v>7</v>
      </c>
      <c r="P165" s="2">
        <v>1.0015393518518518</v>
      </c>
      <c r="Q165">
        <v>791</v>
      </c>
      <c r="R165">
        <v>976</v>
      </c>
      <c r="S165">
        <v>791</v>
      </c>
      <c r="T165">
        <v>976</v>
      </c>
      <c r="V165" t="s">
        <v>10</v>
      </c>
      <c r="W165" t="s">
        <v>32</v>
      </c>
      <c r="X165" s="1">
        <v>44656</v>
      </c>
      <c r="AA165">
        <v>200</v>
      </c>
      <c r="AB165" t="s">
        <v>159</v>
      </c>
      <c r="AD165">
        <f t="shared" si="2"/>
        <v>3</v>
      </c>
    </row>
    <row r="166" spans="1:30" x14ac:dyDescent="0.3">
      <c r="A166" t="s">
        <v>655</v>
      </c>
      <c r="B166">
        <v>2</v>
      </c>
      <c r="C166" s="3">
        <v>1.5425925925925926E-3</v>
      </c>
      <c r="D166" t="s">
        <v>2</v>
      </c>
      <c r="E166" t="s">
        <v>1137</v>
      </c>
      <c r="F166" t="s">
        <v>4</v>
      </c>
      <c r="G166" t="s">
        <v>848</v>
      </c>
      <c r="H166" t="s">
        <v>1069</v>
      </c>
      <c r="I166" t="s">
        <v>8</v>
      </c>
      <c r="J166">
        <v>22</v>
      </c>
      <c r="K166" t="s">
        <v>1047</v>
      </c>
      <c r="L166">
        <v>750</v>
      </c>
      <c r="M166">
        <v>75</v>
      </c>
      <c r="N166">
        <v>1559</v>
      </c>
      <c r="O166">
        <v>7</v>
      </c>
      <c r="P166" s="2">
        <v>1.0015393518518518</v>
      </c>
      <c r="Q166">
        <v>790</v>
      </c>
      <c r="R166">
        <v>974</v>
      </c>
      <c r="S166">
        <v>790</v>
      </c>
      <c r="T166">
        <v>974</v>
      </c>
      <c r="V166" t="s">
        <v>10</v>
      </c>
      <c r="W166" t="s">
        <v>847</v>
      </c>
      <c r="X166" s="1">
        <v>44681</v>
      </c>
      <c r="AA166">
        <v>200</v>
      </c>
      <c r="AB166" t="s">
        <v>159</v>
      </c>
      <c r="AD166">
        <f t="shared" si="2"/>
        <v>7</v>
      </c>
    </row>
    <row r="167" spans="1:30" x14ac:dyDescent="0.3">
      <c r="A167" t="s">
        <v>1068</v>
      </c>
      <c r="B167">
        <v>3</v>
      </c>
      <c r="C167" s="3">
        <v>1.5967592592592594E-3</v>
      </c>
      <c r="D167" t="s">
        <v>2</v>
      </c>
      <c r="E167" t="s">
        <v>1137</v>
      </c>
      <c r="F167" t="s">
        <v>4</v>
      </c>
      <c r="G167" t="s">
        <v>33</v>
      </c>
      <c r="H167" t="s">
        <v>1052</v>
      </c>
      <c r="I167" t="s">
        <v>8</v>
      </c>
      <c r="J167">
        <v>22</v>
      </c>
      <c r="K167" t="s">
        <v>1047</v>
      </c>
      <c r="L167">
        <v>750</v>
      </c>
      <c r="M167">
        <v>75</v>
      </c>
      <c r="N167">
        <v>1510</v>
      </c>
      <c r="O167">
        <v>7</v>
      </c>
      <c r="P167" s="2">
        <v>1.0015856481481482</v>
      </c>
      <c r="Q167">
        <v>760</v>
      </c>
      <c r="R167">
        <v>886</v>
      </c>
      <c r="S167">
        <v>760</v>
      </c>
      <c r="T167">
        <v>886</v>
      </c>
      <c r="V167" t="s">
        <v>10</v>
      </c>
      <c r="W167" t="s">
        <v>32</v>
      </c>
      <c r="X167" s="1">
        <v>44749</v>
      </c>
      <c r="AA167">
        <v>200</v>
      </c>
      <c r="AB167" t="s">
        <v>159</v>
      </c>
      <c r="AD167">
        <f t="shared" si="2"/>
        <v>8</v>
      </c>
    </row>
    <row r="168" spans="1:30" x14ac:dyDescent="0.3">
      <c r="A168" t="s">
        <v>1068</v>
      </c>
      <c r="B168">
        <v>4</v>
      </c>
      <c r="C168" s="3">
        <v>1.6030092592592595E-3</v>
      </c>
      <c r="D168" t="s">
        <v>2</v>
      </c>
      <c r="E168" t="s">
        <v>1137</v>
      </c>
      <c r="F168" t="s">
        <v>4</v>
      </c>
      <c r="G168" t="s">
        <v>33</v>
      </c>
      <c r="H168" t="s">
        <v>1092</v>
      </c>
      <c r="I168" t="s">
        <v>8</v>
      </c>
      <c r="J168">
        <v>20</v>
      </c>
      <c r="K168" t="s">
        <v>1047</v>
      </c>
      <c r="L168">
        <v>750</v>
      </c>
      <c r="M168">
        <v>75</v>
      </c>
      <c r="N168">
        <v>1510</v>
      </c>
      <c r="O168">
        <v>7</v>
      </c>
      <c r="P168" s="2">
        <v>1.0015972222222222</v>
      </c>
      <c r="Q168">
        <v>757</v>
      </c>
      <c r="R168">
        <v>876</v>
      </c>
      <c r="S168">
        <v>757</v>
      </c>
      <c r="T168">
        <v>876</v>
      </c>
      <c r="V168" t="s">
        <v>10</v>
      </c>
      <c r="W168" t="s">
        <v>32</v>
      </c>
      <c r="X168" s="1">
        <v>44749</v>
      </c>
      <c r="AA168">
        <v>200</v>
      </c>
      <c r="AB168" t="s">
        <v>159</v>
      </c>
      <c r="AD168">
        <f t="shared" si="2"/>
        <v>4</v>
      </c>
    </row>
    <row r="169" spans="1:30" x14ac:dyDescent="0.3">
      <c r="A169" t="s">
        <v>317</v>
      </c>
      <c r="B169">
        <v>5</v>
      </c>
      <c r="C169" s="3">
        <v>1.6047453703703701E-3</v>
      </c>
      <c r="D169" t="s">
        <v>2</v>
      </c>
      <c r="E169" t="s">
        <v>1137</v>
      </c>
      <c r="F169" t="s">
        <v>4</v>
      </c>
      <c r="G169" t="s">
        <v>972</v>
      </c>
      <c r="H169" t="s">
        <v>1107</v>
      </c>
      <c r="I169" t="s">
        <v>8</v>
      </c>
      <c r="J169">
        <v>22</v>
      </c>
      <c r="K169" t="s">
        <v>1047</v>
      </c>
      <c r="L169">
        <v>750</v>
      </c>
      <c r="M169">
        <v>75</v>
      </c>
      <c r="N169">
        <v>8382</v>
      </c>
      <c r="O169">
        <v>7</v>
      </c>
      <c r="P169" s="2">
        <v>1.0015972222222222</v>
      </c>
      <c r="Q169">
        <v>756</v>
      </c>
      <c r="R169">
        <v>873</v>
      </c>
      <c r="S169">
        <v>756</v>
      </c>
      <c r="T169">
        <v>873</v>
      </c>
      <c r="V169" t="s">
        <v>10</v>
      </c>
      <c r="W169" t="s">
        <v>971</v>
      </c>
      <c r="X169" s="1">
        <v>44654</v>
      </c>
      <c r="AA169">
        <v>200</v>
      </c>
      <c r="AB169" t="s">
        <v>159</v>
      </c>
      <c r="AD169">
        <f t="shared" si="2"/>
        <v>6</v>
      </c>
    </row>
    <row r="170" spans="1:30" x14ac:dyDescent="0.3">
      <c r="A170" t="s">
        <v>1068</v>
      </c>
      <c r="B170">
        <v>6</v>
      </c>
      <c r="C170" s="3">
        <v>1.638425925925926E-3</v>
      </c>
      <c r="D170" t="s">
        <v>2</v>
      </c>
      <c r="E170" t="s">
        <v>1137</v>
      </c>
      <c r="F170" t="s">
        <v>4</v>
      </c>
      <c r="G170" t="s">
        <v>33</v>
      </c>
      <c r="H170" t="s">
        <v>1058</v>
      </c>
      <c r="I170" t="s">
        <v>8</v>
      </c>
      <c r="J170">
        <v>20</v>
      </c>
      <c r="K170" t="s">
        <v>1047</v>
      </c>
      <c r="L170">
        <v>750</v>
      </c>
      <c r="M170">
        <v>75</v>
      </c>
      <c r="N170">
        <v>1510</v>
      </c>
      <c r="O170">
        <v>7</v>
      </c>
      <c r="P170" s="2">
        <v>1.0016319444444444</v>
      </c>
      <c r="Q170">
        <v>737</v>
      </c>
      <c r="R170">
        <v>821</v>
      </c>
      <c r="S170">
        <v>737</v>
      </c>
      <c r="T170">
        <v>821</v>
      </c>
      <c r="V170" t="s">
        <v>10</v>
      </c>
      <c r="W170" t="s">
        <v>32</v>
      </c>
      <c r="X170" s="1">
        <v>44749</v>
      </c>
      <c r="AA170">
        <v>200</v>
      </c>
      <c r="AB170" t="s">
        <v>159</v>
      </c>
      <c r="AD170">
        <f t="shared" si="2"/>
        <v>4</v>
      </c>
    </row>
    <row r="171" spans="1:30" x14ac:dyDescent="0.3">
      <c r="A171" t="s">
        <v>482</v>
      </c>
      <c r="B171">
        <v>7</v>
      </c>
      <c r="C171" s="3">
        <v>1.6440972222222224E-3</v>
      </c>
      <c r="D171" t="s">
        <v>2</v>
      </c>
      <c r="E171" t="s">
        <v>1137</v>
      </c>
      <c r="F171" t="s">
        <v>4</v>
      </c>
      <c r="G171" t="s">
        <v>33</v>
      </c>
      <c r="H171" t="s">
        <v>1113</v>
      </c>
      <c r="I171" t="s">
        <v>8</v>
      </c>
      <c r="J171">
        <v>19</v>
      </c>
      <c r="K171" t="s">
        <v>1047</v>
      </c>
      <c r="L171">
        <v>750</v>
      </c>
      <c r="M171">
        <v>75</v>
      </c>
      <c r="N171">
        <v>1510</v>
      </c>
      <c r="O171">
        <v>7</v>
      </c>
      <c r="P171" s="2">
        <v>1.0016435185185186</v>
      </c>
      <c r="Q171">
        <v>734</v>
      </c>
      <c r="R171">
        <v>812</v>
      </c>
      <c r="S171">
        <v>734</v>
      </c>
      <c r="T171">
        <v>812</v>
      </c>
      <c r="V171" t="s">
        <v>10</v>
      </c>
      <c r="W171" t="s">
        <v>32</v>
      </c>
      <c r="X171" s="1">
        <v>44702</v>
      </c>
      <c r="AA171">
        <v>200</v>
      </c>
      <c r="AB171" t="s">
        <v>159</v>
      </c>
      <c r="AD171">
        <f t="shared" si="2"/>
        <v>3</v>
      </c>
    </row>
    <row r="172" spans="1:30" x14ac:dyDescent="0.3">
      <c r="A172" t="s">
        <v>1068</v>
      </c>
      <c r="B172">
        <v>8</v>
      </c>
      <c r="C172" s="3">
        <v>1.6461805555555555E-3</v>
      </c>
      <c r="D172" t="s">
        <v>2</v>
      </c>
      <c r="E172" t="s">
        <v>1137</v>
      </c>
      <c r="F172" t="s">
        <v>4</v>
      </c>
      <c r="G172" t="s">
        <v>90</v>
      </c>
      <c r="H172" t="s">
        <v>1051</v>
      </c>
      <c r="I172" t="s">
        <v>8</v>
      </c>
      <c r="J172">
        <v>19</v>
      </c>
      <c r="K172" t="s">
        <v>1047</v>
      </c>
      <c r="L172">
        <v>750</v>
      </c>
      <c r="M172">
        <v>75</v>
      </c>
      <c r="N172">
        <v>1641</v>
      </c>
      <c r="O172">
        <v>7</v>
      </c>
      <c r="P172" s="2">
        <v>1.0016435185185186</v>
      </c>
      <c r="Q172">
        <v>733</v>
      </c>
      <c r="R172">
        <v>809</v>
      </c>
      <c r="S172">
        <v>733</v>
      </c>
      <c r="T172">
        <v>809</v>
      </c>
      <c r="V172" t="s">
        <v>10</v>
      </c>
      <c r="W172" t="s">
        <v>89</v>
      </c>
      <c r="X172" s="1">
        <v>44749</v>
      </c>
      <c r="AA172">
        <v>200</v>
      </c>
      <c r="AB172" t="s">
        <v>159</v>
      </c>
      <c r="AD172">
        <f t="shared" si="2"/>
        <v>3</v>
      </c>
    </row>
    <row r="173" spans="1:30" x14ac:dyDescent="0.3">
      <c r="A173" t="s">
        <v>530</v>
      </c>
      <c r="B173">
        <v>9</v>
      </c>
      <c r="C173" s="3">
        <v>1.6791666666666667E-3</v>
      </c>
      <c r="D173" t="s">
        <v>2</v>
      </c>
      <c r="E173" t="s">
        <v>1137</v>
      </c>
      <c r="F173" t="s">
        <v>4</v>
      </c>
      <c r="G173" t="s">
        <v>81</v>
      </c>
      <c r="H173" t="s">
        <v>1138</v>
      </c>
      <c r="I173" t="s">
        <v>8</v>
      </c>
      <c r="J173">
        <v>20</v>
      </c>
      <c r="K173" t="s">
        <v>1047</v>
      </c>
      <c r="L173">
        <v>750</v>
      </c>
      <c r="M173">
        <v>75</v>
      </c>
      <c r="N173">
        <v>1553</v>
      </c>
      <c r="O173">
        <v>7</v>
      </c>
      <c r="P173" s="2">
        <v>1.0016782407407407</v>
      </c>
      <c r="Q173">
        <v>715</v>
      </c>
      <c r="R173">
        <v>759</v>
      </c>
      <c r="S173">
        <v>715</v>
      </c>
      <c r="T173">
        <v>759</v>
      </c>
      <c r="V173" t="s">
        <v>10</v>
      </c>
      <c r="W173" t="s">
        <v>80</v>
      </c>
      <c r="X173" s="1">
        <v>44759</v>
      </c>
      <c r="AA173">
        <v>200</v>
      </c>
      <c r="AB173" t="s">
        <v>159</v>
      </c>
      <c r="AD173">
        <f t="shared" si="2"/>
        <v>1</v>
      </c>
    </row>
    <row r="174" spans="1:30" x14ac:dyDescent="0.3">
      <c r="A174" t="s">
        <v>482</v>
      </c>
      <c r="B174">
        <v>10</v>
      </c>
      <c r="C174" s="3">
        <v>1.701851851851852E-3</v>
      </c>
      <c r="D174" t="s">
        <v>2</v>
      </c>
      <c r="E174" t="s">
        <v>1137</v>
      </c>
      <c r="F174" t="s">
        <v>4</v>
      </c>
      <c r="G174" t="s">
        <v>464</v>
      </c>
      <c r="H174" t="s">
        <v>1120</v>
      </c>
      <c r="I174" t="s">
        <v>8</v>
      </c>
      <c r="J174">
        <v>21</v>
      </c>
      <c r="K174" t="s">
        <v>1047</v>
      </c>
      <c r="L174">
        <v>750</v>
      </c>
      <c r="M174">
        <v>75</v>
      </c>
      <c r="N174">
        <v>1646</v>
      </c>
      <c r="O174">
        <v>7</v>
      </c>
      <c r="P174" s="2">
        <v>1.0017013888888888</v>
      </c>
      <c r="Q174">
        <v>702</v>
      </c>
      <c r="R174">
        <v>725</v>
      </c>
      <c r="S174">
        <v>702</v>
      </c>
      <c r="T174">
        <v>725</v>
      </c>
      <c r="V174" t="s">
        <v>10</v>
      </c>
      <c r="W174" t="s">
        <v>463</v>
      </c>
      <c r="X174" s="1">
        <v>44702</v>
      </c>
      <c r="AA174">
        <v>200</v>
      </c>
      <c r="AB174" t="s">
        <v>159</v>
      </c>
      <c r="AD174">
        <f t="shared" si="2"/>
        <v>2</v>
      </c>
    </row>
    <row r="175" spans="1:30" x14ac:dyDescent="0.3">
      <c r="C175" s="3"/>
      <c r="P175" s="2"/>
      <c r="X175" s="1"/>
      <c r="AD175">
        <f t="shared" si="2"/>
        <v>0</v>
      </c>
    </row>
    <row r="176" spans="1:30" x14ac:dyDescent="0.3">
      <c r="C176" t="s">
        <v>1157</v>
      </c>
      <c r="P176" s="2"/>
      <c r="X176" s="1"/>
      <c r="AD176">
        <f t="shared" si="2"/>
        <v>0</v>
      </c>
    </row>
    <row r="177" spans="1:30" x14ac:dyDescent="0.3">
      <c r="A177" t="s">
        <v>855</v>
      </c>
      <c r="B177">
        <v>1</v>
      </c>
      <c r="C177" s="3">
        <v>3.2856481481481482E-3</v>
      </c>
      <c r="D177" t="s">
        <v>2</v>
      </c>
      <c r="E177" t="s">
        <v>1139</v>
      </c>
      <c r="F177" t="s">
        <v>4</v>
      </c>
      <c r="G177" t="s">
        <v>33</v>
      </c>
      <c r="H177" t="s">
        <v>1069</v>
      </c>
      <c r="I177" t="s">
        <v>8</v>
      </c>
      <c r="J177">
        <v>22</v>
      </c>
      <c r="K177" t="s">
        <v>1047</v>
      </c>
      <c r="L177">
        <v>760</v>
      </c>
      <c r="M177">
        <v>76</v>
      </c>
      <c r="N177">
        <v>1510</v>
      </c>
      <c r="O177">
        <v>7</v>
      </c>
      <c r="P177" s="2">
        <v>1.003275462962963</v>
      </c>
      <c r="Q177">
        <v>940</v>
      </c>
      <c r="R177">
        <v>942</v>
      </c>
      <c r="S177">
        <v>940</v>
      </c>
      <c r="T177">
        <v>942</v>
      </c>
      <c r="V177" t="s">
        <v>10</v>
      </c>
      <c r="W177" t="s">
        <v>32</v>
      </c>
      <c r="X177" s="1">
        <v>44770</v>
      </c>
      <c r="AA177">
        <v>400</v>
      </c>
      <c r="AB177" t="s">
        <v>159</v>
      </c>
      <c r="AD177">
        <f t="shared" si="2"/>
        <v>7</v>
      </c>
    </row>
    <row r="178" spans="1:30" x14ac:dyDescent="0.3">
      <c r="A178" t="s">
        <v>855</v>
      </c>
      <c r="B178">
        <v>2</v>
      </c>
      <c r="C178" s="3">
        <v>3.3048611111111113E-3</v>
      </c>
      <c r="D178" t="s">
        <v>2</v>
      </c>
      <c r="E178" t="s">
        <v>1139</v>
      </c>
      <c r="F178" t="s">
        <v>4</v>
      </c>
      <c r="G178" t="s">
        <v>33</v>
      </c>
      <c r="H178" t="s">
        <v>1071</v>
      </c>
      <c r="I178" t="s">
        <v>8</v>
      </c>
      <c r="J178">
        <v>19</v>
      </c>
      <c r="K178" t="s">
        <v>1047</v>
      </c>
      <c r="L178">
        <v>760</v>
      </c>
      <c r="M178">
        <v>76</v>
      </c>
      <c r="N178">
        <v>1510</v>
      </c>
      <c r="O178">
        <v>7</v>
      </c>
      <c r="P178" s="2">
        <v>1.0032986111111111</v>
      </c>
      <c r="Q178">
        <v>931</v>
      </c>
      <c r="R178">
        <v>928</v>
      </c>
      <c r="S178">
        <v>931</v>
      </c>
      <c r="T178">
        <v>928</v>
      </c>
      <c r="V178" t="s">
        <v>10</v>
      </c>
      <c r="W178" t="s">
        <v>32</v>
      </c>
      <c r="X178" s="1">
        <v>44770</v>
      </c>
      <c r="AA178">
        <v>400</v>
      </c>
      <c r="AB178" t="s">
        <v>159</v>
      </c>
      <c r="AD178">
        <f t="shared" si="2"/>
        <v>4</v>
      </c>
    </row>
    <row r="179" spans="1:30" x14ac:dyDescent="0.3">
      <c r="A179" t="s">
        <v>1068</v>
      </c>
      <c r="B179">
        <v>3</v>
      </c>
      <c r="C179" s="3">
        <v>3.3973379629629627E-3</v>
      </c>
      <c r="D179" t="s">
        <v>2</v>
      </c>
      <c r="E179" t="s">
        <v>1139</v>
      </c>
      <c r="F179" t="s">
        <v>4</v>
      </c>
      <c r="G179" t="s">
        <v>33</v>
      </c>
      <c r="H179" t="s">
        <v>1092</v>
      </c>
      <c r="I179" t="s">
        <v>8</v>
      </c>
      <c r="J179">
        <v>20</v>
      </c>
      <c r="K179" t="s">
        <v>1047</v>
      </c>
      <c r="L179">
        <v>760</v>
      </c>
      <c r="M179">
        <v>76</v>
      </c>
      <c r="N179">
        <v>1510</v>
      </c>
      <c r="O179">
        <v>7</v>
      </c>
      <c r="P179" s="2">
        <v>1.0033912037037036</v>
      </c>
      <c r="Q179">
        <v>887</v>
      </c>
      <c r="R179">
        <v>862</v>
      </c>
      <c r="S179">
        <v>887</v>
      </c>
      <c r="T179">
        <v>862</v>
      </c>
      <c r="V179" t="s">
        <v>10</v>
      </c>
      <c r="W179" t="s">
        <v>32</v>
      </c>
      <c r="X179" s="1">
        <v>44750</v>
      </c>
      <c r="AA179">
        <v>400</v>
      </c>
      <c r="AB179" t="s">
        <v>159</v>
      </c>
      <c r="AD179">
        <f t="shared" si="2"/>
        <v>4</v>
      </c>
    </row>
    <row r="180" spans="1:30" x14ac:dyDescent="0.3">
      <c r="A180" t="s">
        <v>317</v>
      </c>
      <c r="B180">
        <v>4</v>
      </c>
      <c r="C180" s="3">
        <v>3.4449074074074074E-3</v>
      </c>
      <c r="D180" t="s">
        <v>2</v>
      </c>
      <c r="E180" t="s">
        <v>1139</v>
      </c>
      <c r="F180" t="s">
        <v>4</v>
      </c>
      <c r="G180" t="s">
        <v>972</v>
      </c>
      <c r="H180" t="s">
        <v>1107</v>
      </c>
      <c r="I180" t="s">
        <v>8</v>
      </c>
      <c r="J180">
        <v>22</v>
      </c>
      <c r="K180" t="s">
        <v>1047</v>
      </c>
      <c r="L180">
        <v>760</v>
      </c>
      <c r="M180">
        <v>76</v>
      </c>
      <c r="N180">
        <v>8382</v>
      </c>
      <c r="O180">
        <v>7</v>
      </c>
      <c r="P180" s="2">
        <v>1.0034375</v>
      </c>
      <c r="Q180">
        <v>864</v>
      </c>
      <c r="R180">
        <v>829</v>
      </c>
      <c r="S180">
        <v>864</v>
      </c>
      <c r="T180">
        <v>829</v>
      </c>
      <c r="V180" t="s">
        <v>10</v>
      </c>
      <c r="W180" t="s">
        <v>971</v>
      </c>
      <c r="X180" s="1">
        <v>44652</v>
      </c>
      <c r="AA180">
        <v>400</v>
      </c>
      <c r="AB180" t="s">
        <v>159</v>
      </c>
      <c r="AD180">
        <f t="shared" si="2"/>
        <v>6</v>
      </c>
    </row>
    <row r="181" spans="1:30" x14ac:dyDescent="0.3">
      <c r="A181" t="s">
        <v>260</v>
      </c>
      <c r="B181">
        <v>5</v>
      </c>
      <c r="C181" s="3">
        <v>3.516550925925926E-3</v>
      </c>
      <c r="D181" t="s">
        <v>2</v>
      </c>
      <c r="E181" t="s">
        <v>1139</v>
      </c>
      <c r="F181" t="s">
        <v>4</v>
      </c>
      <c r="G181" t="s">
        <v>33</v>
      </c>
      <c r="H181" t="s">
        <v>1052</v>
      </c>
      <c r="I181" t="s">
        <v>8</v>
      </c>
      <c r="J181">
        <v>22</v>
      </c>
      <c r="K181" t="s">
        <v>1047</v>
      </c>
      <c r="L181">
        <v>760</v>
      </c>
      <c r="M181">
        <v>76</v>
      </c>
      <c r="N181">
        <v>1510</v>
      </c>
      <c r="O181">
        <v>7</v>
      </c>
      <c r="P181" s="2">
        <v>1.0035069444444444</v>
      </c>
      <c r="Q181">
        <v>830</v>
      </c>
      <c r="R181">
        <v>779</v>
      </c>
      <c r="S181">
        <v>830</v>
      </c>
      <c r="T181">
        <v>779</v>
      </c>
      <c r="V181" t="s">
        <v>10</v>
      </c>
      <c r="W181" t="s">
        <v>32</v>
      </c>
      <c r="X181" s="1">
        <v>44721</v>
      </c>
      <c r="AA181">
        <v>400</v>
      </c>
      <c r="AB181" t="s">
        <v>159</v>
      </c>
      <c r="AD181">
        <f t="shared" si="2"/>
        <v>8</v>
      </c>
    </row>
    <row r="182" spans="1:30" x14ac:dyDescent="0.3">
      <c r="A182" t="s">
        <v>530</v>
      </c>
      <c r="B182">
        <v>6</v>
      </c>
      <c r="C182" s="3">
        <v>3.615740740740741E-3</v>
      </c>
      <c r="D182" t="s">
        <v>2</v>
      </c>
      <c r="E182" t="s">
        <v>1139</v>
      </c>
      <c r="F182" t="s">
        <v>4</v>
      </c>
      <c r="G182" t="s">
        <v>782</v>
      </c>
      <c r="H182" t="s">
        <v>1083</v>
      </c>
      <c r="I182" t="s">
        <v>8</v>
      </c>
      <c r="J182">
        <v>20</v>
      </c>
      <c r="K182" t="s">
        <v>1047</v>
      </c>
      <c r="L182">
        <v>760</v>
      </c>
      <c r="M182">
        <v>76</v>
      </c>
      <c r="N182">
        <v>1639</v>
      </c>
      <c r="O182">
        <v>7</v>
      </c>
      <c r="P182" s="2">
        <v>1.003611111111111</v>
      </c>
      <c r="Q182">
        <v>783</v>
      </c>
      <c r="R182">
        <v>713</v>
      </c>
      <c r="S182">
        <v>783</v>
      </c>
      <c r="T182">
        <v>713</v>
      </c>
      <c r="V182" t="s">
        <v>10</v>
      </c>
      <c r="W182" t="s">
        <v>781</v>
      </c>
      <c r="X182" s="1">
        <v>44757</v>
      </c>
      <c r="AA182">
        <v>400</v>
      </c>
      <c r="AB182" t="s">
        <v>159</v>
      </c>
      <c r="AD182">
        <f t="shared" si="2"/>
        <v>3</v>
      </c>
    </row>
    <row r="183" spans="1:30" x14ac:dyDescent="0.3">
      <c r="A183" t="s">
        <v>530</v>
      </c>
      <c r="B183">
        <v>7</v>
      </c>
      <c r="C183" s="3">
        <v>3.6503472222222219E-3</v>
      </c>
      <c r="D183" t="s">
        <v>2</v>
      </c>
      <c r="E183" t="s">
        <v>1139</v>
      </c>
      <c r="F183" t="s">
        <v>4</v>
      </c>
      <c r="G183" t="s">
        <v>472</v>
      </c>
      <c r="H183" t="s">
        <v>1135</v>
      </c>
      <c r="I183" t="s">
        <v>8</v>
      </c>
      <c r="J183">
        <v>19</v>
      </c>
      <c r="K183" t="s">
        <v>1047</v>
      </c>
      <c r="L183">
        <v>760</v>
      </c>
      <c r="M183">
        <v>76</v>
      </c>
      <c r="N183">
        <v>1514</v>
      </c>
      <c r="O183">
        <v>7</v>
      </c>
      <c r="P183" s="2">
        <v>1.0036458333333333</v>
      </c>
      <c r="Q183">
        <v>766</v>
      </c>
      <c r="R183">
        <v>690</v>
      </c>
      <c r="S183">
        <v>766</v>
      </c>
      <c r="T183">
        <v>690</v>
      </c>
      <c r="V183" t="s">
        <v>10</v>
      </c>
      <c r="W183" t="s">
        <v>471</v>
      </c>
      <c r="X183" s="1">
        <v>44757</v>
      </c>
      <c r="AA183">
        <v>400</v>
      </c>
      <c r="AB183" t="s">
        <v>159</v>
      </c>
      <c r="AD183">
        <f t="shared" si="2"/>
        <v>2</v>
      </c>
    </row>
    <row r="184" spans="1:30" x14ac:dyDescent="0.3">
      <c r="A184" t="s">
        <v>197</v>
      </c>
      <c r="B184">
        <v>8</v>
      </c>
      <c r="C184" s="3">
        <v>3.6723379629629628E-3</v>
      </c>
      <c r="D184" t="s">
        <v>2</v>
      </c>
      <c r="E184" t="s">
        <v>1139</v>
      </c>
      <c r="F184" t="s">
        <v>4</v>
      </c>
      <c r="G184" t="s">
        <v>1008</v>
      </c>
      <c r="H184" t="s">
        <v>1100</v>
      </c>
      <c r="I184" t="s">
        <v>8</v>
      </c>
      <c r="J184">
        <v>21</v>
      </c>
      <c r="K184" t="s">
        <v>1047</v>
      </c>
      <c r="L184">
        <v>760</v>
      </c>
      <c r="M184">
        <v>76</v>
      </c>
      <c r="N184">
        <v>1530</v>
      </c>
      <c r="O184">
        <v>7</v>
      </c>
      <c r="P184" s="2">
        <v>1.0036689814814814</v>
      </c>
      <c r="Q184">
        <v>756</v>
      </c>
      <c r="R184">
        <v>676</v>
      </c>
      <c r="S184">
        <v>756</v>
      </c>
      <c r="T184">
        <v>676</v>
      </c>
      <c r="V184" t="s">
        <v>10</v>
      </c>
      <c r="W184" t="s">
        <v>1007</v>
      </c>
      <c r="X184" s="1">
        <v>44736</v>
      </c>
      <c r="AA184">
        <v>400</v>
      </c>
      <c r="AB184" t="s">
        <v>159</v>
      </c>
      <c r="AD184">
        <f t="shared" si="2"/>
        <v>2</v>
      </c>
    </row>
    <row r="185" spans="1:30" x14ac:dyDescent="0.3">
      <c r="A185" t="s">
        <v>530</v>
      </c>
      <c r="B185">
        <v>9</v>
      </c>
      <c r="C185" s="3">
        <v>3.6844907407407403E-3</v>
      </c>
      <c r="D185" t="s">
        <v>2</v>
      </c>
      <c r="E185" t="s">
        <v>1139</v>
      </c>
      <c r="F185" t="s">
        <v>4</v>
      </c>
      <c r="G185" t="s">
        <v>106</v>
      </c>
      <c r="H185" t="s">
        <v>1140</v>
      </c>
      <c r="I185" t="s">
        <v>8</v>
      </c>
      <c r="J185">
        <v>20</v>
      </c>
      <c r="K185" t="s">
        <v>1047</v>
      </c>
      <c r="L185">
        <v>760</v>
      </c>
      <c r="M185">
        <v>76</v>
      </c>
      <c r="N185">
        <v>1520</v>
      </c>
      <c r="O185">
        <v>7</v>
      </c>
      <c r="P185" s="2">
        <v>1.0036805555555555</v>
      </c>
      <c r="Q185">
        <v>750</v>
      </c>
      <c r="R185">
        <v>668</v>
      </c>
      <c r="S185">
        <v>750</v>
      </c>
      <c r="T185">
        <v>668</v>
      </c>
      <c r="V185" t="s">
        <v>10</v>
      </c>
      <c r="W185" t="s">
        <v>105</v>
      </c>
      <c r="X185" s="1">
        <v>44757</v>
      </c>
      <c r="AA185">
        <v>400</v>
      </c>
      <c r="AB185" t="s">
        <v>159</v>
      </c>
      <c r="AD185">
        <f t="shared" si="2"/>
        <v>1</v>
      </c>
    </row>
    <row r="186" spans="1:30" x14ac:dyDescent="0.3">
      <c r="A186" t="s">
        <v>530</v>
      </c>
      <c r="B186">
        <v>10</v>
      </c>
      <c r="C186" s="3">
        <v>3.7409722222222219E-3</v>
      </c>
      <c r="D186" t="s">
        <v>2</v>
      </c>
      <c r="E186" t="s">
        <v>1139</v>
      </c>
      <c r="F186" t="s">
        <v>4</v>
      </c>
      <c r="G186" t="s">
        <v>782</v>
      </c>
      <c r="H186" t="s">
        <v>1134</v>
      </c>
      <c r="I186" t="s">
        <v>8</v>
      </c>
      <c r="J186">
        <v>21</v>
      </c>
      <c r="K186" t="s">
        <v>1047</v>
      </c>
      <c r="L186">
        <v>760</v>
      </c>
      <c r="M186">
        <v>76</v>
      </c>
      <c r="N186">
        <v>1639</v>
      </c>
      <c r="O186">
        <v>7</v>
      </c>
      <c r="P186" s="2">
        <v>1.0037384259259259</v>
      </c>
      <c r="Q186">
        <v>723</v>
      </c>
      <c r="R186">
        <v>631</v>
      </c>
      <c r="S186">
        <v>723</v>
      </c>
      <c r="T186">
        <v>631</v>
      </c>
      <c r="V186" t="s">
        <v>10</v>
      </c>
      <c r="W186" t="s">
        <v>781</v>
      </c>
      <c r="X186" s="1">
        <v>44757</v>
      </c>
      <c r="AA186">
        <v>400</v>
      </c>
      <c r="AB186" t="s">
        <v>159</v>
      </c>
      <c r="AD186">
        <f t="shared" si="2"/>
        <v>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FECE-9130-4071-BE7E-3A1FDD883D71}">
  <dimension ref="A1:AG204"/>
  <sheetViews>
    <sheetView topLeftCell="B1" workbookViewId="0">
      <selection activeCell="AG4" sqref="AG4:AG5"/>
    </sheetView>
  </sheetViews>
  <sheetFormatPr defaultRowHeight="14.4" x14ac:dyDescent="0.3"/>
  <cols>
    <col min="1" max="1" width="0" hidden="1" customWidth="1"/>
    <col min="4" max="7" width="0" hidden="1" customWidth="1"/>
    <col min="8" max="8" width="26.33203125" customWidth="1"/>
    <col min="9" max="9" width="0" hidden="1" customWidth="1"/>
    <col min="11" max="22" width="0" hidden="1" customWidth="1"/>
    <col min="24" max="24" width="12.44140625" customWidth="1"/>
    <col min="27" max="28" width="0" hidden="1" customWidth="1"/>
    <col min="30" max="30" width="0" hidden="1" customWidth="1"/>
    <col min="32" max="32" width="0" hidden="1" customWidth="1"/>
  </cols>
  <sheetData>
    <row r="1" spans="1:33" x14ac:dyDescent="0.3">
      <c r="C1" t="s">
        <v>1235</v>
      </c>
    </row>
    <row r="2" spans="1:33" hidden="1" x14ac:dyDescent="0.3">
      <c r="A2" t="s">
        <v>42</v>
      </c>
      <c r="B2" t="s">
        <v>66</v>
      </c>
      <c r="C2" t="s">
        <v>43</v>
      </c>
      <c r="D2" t="s">
        <v>47</v>
      </c>
      <c r="E2" t="s">
        <v>48</v>
      </c>
      <c r="F2" t="s">
        <v>49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  <c r="R2" t="s">
        <v>62</v>
      </c>
      <c r="S2" t="s">
        <v>63</v>
      </c>
      <c r="T2" t="s">
        <v>64</v>
      </c>
      <c r="U2" t="s">
        <v>65</v>
      </c>
      <c r="V2" t="s">
        <v>67</v>
      </c>
      <c r="W2" t="s">
        <v>50</v>
      </c>
      <c r="X2" t="s">
        <v>44</v>
      </c>
      <c r="AA2" t="s">
        <v>45</v>
      </c>
      <c r="AB2" t="s">
        <v>46</v>
      </c>
    </row>
    <row r="3" spans="1:33" x14ac:dyDescent="0.3">
      <c r="A3" t="s">
        <v>1066</v>
      </c>
      <c r="B3">
        <v>1</v>
      </c>
      <c r="C3">
        <v>22.49</v>
      </c>
      <c r="D3" t="s">
        <v>2</v>
      </c>
      <c r="E3" t="s">
        <v>1158</v>
      </c>
      <c r="F3" t="s">
        <v>4</v>
      </c>
      <c r="G3" t="s">
        <v>33</v>
      </c>
      <c r="H3" t="s">
        <v>1159</v>
      </c>
      <c r="I3" t="s">
        <v>182</v>
      </c>
      <c r="J3">
        <v>24</v>
      </c>
      <c r="K3" t="s">
        <v>1047</v>
      </c>
      <c r="L3">
        <v>550</v>
      </c>
      <c r="M3">
        <v>55</v>
      </c>
      <c r="N3">
        <v>1510</v>
      </c>
      <c r="O3">
        <v>7</v>
      </c>
      <c r="P3" s="2">
        <v>1.0002546296296295</v>
      </c>
      <c r="Q3">
        <v>839</v>
      </c>
      <c r="R3">
        <v>956</v>
      </c>
      <c r="S3">
        <v>839</v>
      </c>
      <c r="T3">
        <v>956</v>
      </c>
      <c r="V3" t="s">
        <v>10</v>
      </c>
      <c r="W3" t="s">
        <v>32</v>
      </c>
      <c r="X3" s="1">
        <v>44625</v>
      </c>
      <c r="AA3">
        <v>50</v>
      </c>
      <c r="AB3" t="s">
        <v>1</v>
      </c>
      <c r="AD3">
        <f>COUNTIF($H$3:$H$204,H3)</f>
        <v>3</v>
      </c>
    </row>
    <row r="4" spans="1:33" x14ac:dyDescent="0.3">
      <c r="A4" t="s">
        <v>855</v>
      </c>
      <c r="B4">
        <v>2</v>
      </c>
      <c r="C4">
        <v>22.62</v>
      </c>
      <c r="D4" t="s">
        <v>2</v>
      </c>
      <c r="E4" t="s">
        <v>1158</v>
      </c>
      <c r="F4" t="s">
        <v>4</v>
      </c>
      <c r="G4" t="s">
        <v>1161</v>
      </c>
      <c r="H4" t="s">
        <v>1162</v>
      </c>
      <c r="I4" t="s">
        <v>182</v>
      </c>
      <c r="J4">
        <v>19</v>
      </c>
      <c r="K4" t="s">
        <v>1047</v>
      </c>
      <c r="L4">
        <v>550</v>
      </c>
      <c r="M4">
        <v>55</v>
      </c>
      <c r="N4">
        <v>1647</v>
      </c>
      <c r="O4">
        <v>7</v>
      </c>
      <c r="P4" s="2">
        <v>1.0002546296296295</v>
      </c>
      <c r="Q4">
        <v>838</v>
      </c>
      <c r="R4">
        <v>944</v>
      </c>
      <c r="S4">
        <v>838</v>
      </c>
      <c r="T4">
        <v>944</v>
      </c>
      <c r="V4" t="s">
        <v>10</v>
      </c>
      <c r="W4" t="s">
        <v>1160</v>
      </c>
      <c r="X4" s="1">
        <v>44772</v>
      </c>
      <c r="AA4">
        <v>50</v>
      </c>
      <c r="AB4" t="s">
        <v>1</v>
      </c>
      <c r="AD4">
        <f t="shared" ref="AD4:AD67" si="0">COUNTIF($H$3:$H$204,H4)</f>
        <v>3</v>
      </c>
      <c r="AF4" s="6" t="s">
        <v>1252</v>
      </c>
      <c r="AG4" s="7"/>
    </row>
    <row r="5" spans="1:33" x14ac:dyDescent="0.3">
      <c r="A5" t="s">
        <v>950</v>
      </c>
      <c r="B5">
        <v>3</v>
      </c>
      <c r="C5">
        <v>22.69</v>
      </c>
      <c r="D5" t="s">
        <v>2</v>
      </c>
      <c r="E5" t="s">
        <v>1158</v>
      </c>
      <c r="F5" t="s">
        <v>4</v>
      </c>
      <c r="G5" t="s">
        <v>464</v>
      </c>
      <c r="H5" t="s">
        <v>1163</v>
      </c>
      <c r="I5" t="s">
        <v>182</v>
      </c>
      <c r="J5">
        <v>21</v>
      </c>
      <c r="K5" t="s">
        <v>1047</v>
      </c>
      <c r="L5">
        <v>550</v>
      </c>
      <c r="M5">
        <v>55</v>
      </c>
      <c r="N5">
        <v>1646</v>
      </c>
      <c r="O5">
        <v>7</v>
      </c>
      <c r="P5" s="2">
        <v>1.0002546296296295</v>
      </c>
      <c r="Q5">
        <v>837</v>
      </c>
      <c r="R5">
        <v>938</v>
      </c>
      <c r="S5">
        <v>837</v>
      </c>
      <c r="T5">
        <v>938</v>
      </c>
      <c r="V5" t="s">
        <v>10</v>
      </c>
      <c r="W5" t="s">
        <v>463</v>
      </c>
      <c r="X5" s="1">
        <v>44532</v>
      </c>
      <c r="AA5">
        <v>50</v>
      </c>
      <c r="AB5" t="s">
        <v>1</v>
      </c>
      <c r="AD5">
        <f t="shared" si="0"/>
        <v>3</v>
      </c>
      <c r="AF5" s="6" t="s">
        <v>1301</v>
      </c>
      <c r="AG5" s="7"/>
    </row>
    <row r="6" spans="1:33" x14ac:dyDescent="0.3">
      <c r="A6" t="s">
        <v>855</v>
      </c>
      <c r="B6">
        <v>4</v>
      </c>
      <c r="C6">
        <v>22.73</v>
      </c>
      <c r="D6" t="s">
        <v>2</v>
      </c>
      <c r="E6" t="s">
        <v>1158</v>
      </c>
      <c r="F6" t="s">
        <v>4</v>
      </c>
      <c r="G6" t="s">
        <v>33</v>
      </c>
      <c r="H6" t="s">
        <v>1164</v>
      </c>
      <c r="I6" t="s">
        <v>182</v>
      </c>
      <c r="J6">
        <v>23</v>
      </c>
      <c r="K6" t="s">
        <v>1047</v>
      </c>
      <c r="L6">
        <v>550</v>
      </c>
      <c r="M6">
        <v>55</v>
      </c>
      <c r="N6">
        <v>1510</v>
      </c>
      <c r="O6">
        <v>7</v>
      </c>
      <c r="P6" s="2">
        <v>1.0002546296296295</v>
      </c>
      <c r="Q6">
        <v>837</v>
      </c>
      <c r="R6">
        <v>934</v>
      </c>
      <c r="S6">
        <v>837</v>
      </c>
      <c r="T6">
        <v>934</v>
      </c>
      <c r="V6" t="s">
        <v>10</v>
      </c>
      <c r="W6" t="s">
        <v>32</v>
      </c>
      <c r="X6" s="1">
        <v>44772</v>
      </c>
      <c r="AA6">
        <v>50</v>
      </c>
      <c r="AB6" t="s">
        <v>1</v>
      </c>
      <c r="AD6">
        <f t="shared" si="0"/>
        <v>1</v>
      </c>
    </row>
    <row r="7" spans="1:33" x14ac:dyDescent="0.3">
      <c r="A7" t="s">
        <v>729</v>
      </c>
      <c r="B7">
        <v>5</v>
      </c>
      <c r="C7">
        <v>22.86</v>
      </c>
      <c r="D7" t="s">
        <v>2</v>
      </c>
      <c r="E7" t="s">
        <v>1158</v>
      </c>
      <c r="F7" t="s">
        <v>4</v>
      </c>
      <c r="G7" t="s">
        <v>848</v>
      </c>
      <c r="H7" t="s">
        <v>1165</v>
      </c>
      <c r="I7" t="s">
        <v>182</v>
      </c>
      <c r="J7">
        <v>21</v>
      </c>
      <c r="K7" t="s">
        <v>1047</v>
      </c>
      <c r="L7">
        <v>550</v>
      </c>
      <c r="M7">
        <v>55</v>
      </c>
      <c r="N7">
        <v>1559</v>
      </c>
      <c r="O7">
        <v>7</v>
      </c>
      <c r="P7" s="2">
        <v>1.0002546296296295</v>
      </c>
      <c r="Q7">
        <v>836</v>
      </c>
      <c r="R7">
        <v>923</v>
      </c>
      <c r="S7">
        <v>836</v>
      </c>
      <c r="T7">
        <v>923</v>
      </c>
      <c r="V7" t="s">
        <v>10</v>
      </c>
      <c r="W7" t="s">
        <v>847</v>
      </c>
      <c r="X7" s="1">
        <v>44681</v>
      </c>
      <c r="AA7">
        <v>50</v>
      </c>
      <c r="AB7" t="s">
        <v>1</v>
      </c>
      <c r="AD7">
        <f t="shared" si="0"/>
        <v>6</v>
      </c>
    </row>
    <row r="8" spans="1:33" x14ac:dyDescent="0.3">
      <c r="A8" t="s">
        <v>855</v>
      </c>
      <c r="B8">
        <v>6</v>
      </c>
      <c r="C8">
        <v>22.89</v>
      </c>
      <c r="D8" t="s">
        <v>2</v>
      </c>
      <c r="E8" t="s">
        <v>1158</v>
      </c>
      <c r="F8" t="s">
        <v>4</v>
      </c>
      <c r="G8" t="s">
        <v>33</v>
      </c>
      <c r="H8" t="s">
        <v>1166</v>
      </c>
      <c r="I8" t="s">
        <v>182</v>
      </c>
      <c r="J8">
        <v>20</v>
      </c>
      <c r="K8" t="s">
        <v>1047</v>
      </c>
      <c r="L8">
        <v>550</v>
      </c>
      <c r="M8">
        <v>55</v>
      </c>
      <c r="N8">
        <v>1510</v>
      </c>
      <c r="O8">
        <v>7</v>
      </c>
      <c r="P8" s="2">
        <v>1.0002546296296295</v>
      </c>
      <c r="Q8">
        <v>835</v>
      </c>
      <c r="R8">
        <v>920</v>
      </c>
      <c r="S8">
        <v>835</v>
      </c>
      <c r="T8">
        <v>920</v>
      </c>
      <c r="V8" t="s">
        <v>10</v>
      </c>
      <c r="W8" t="s">
        <v>32</v>
      </c>
      <c r="X8" s="1">
        <v>44772</v>
      </c>
      <c r="AA8">
        <v>50</v>
      </c>
      <c r="AB8" t="s">
        <v>1</v>
      </c>
      <c r="AD8">
        <f t="shared" si="0"/>
        <v>3</v>
      </c>
    </row>
    <row r="9" spans="1:33" x14ac:dyDescent="0.3">
      <c r="A9" t="s">
        <v>530</v>
      </c>
      <c r="B9">
        <v>7</v>
      </c>
      <c r="C9">
        <v>22.93</v>
      </c>
      <c r="D9" t="s">
        <v>2</v>
      </c>
      <c r="E9" t="s">
        <v>1158</v>
      </c>
      <c r="F9" t="s">
        <v>4</v>
      </c>
      <c r="G9" t="s">
        <v>33</v>
      </c>
      <c r="H9" t="s">
        <v>1167</v>
      </c>
      <c r="I9" t="s">
        <v>182</v>
      </c>
      <c r="J9">
        <v>23</v>
      </c>
      <c r="K9" t="s">
        <v>1047</v>
      </c>
      <c r="L9">
        <v>550</v>
      </c>
      <c r="M9">
        <v>55</v>
      </c>
      <c r="N9">
        <v>1510</v>
      </c>
      <c r="O9">
        <v>7</v>
      </c>
      <c r="P9" s="2">
        <v>1.0002546296296295</v>
      </c>
      <c r="Q9">
        <v>835</v>
      </c>
      <c r="R9">
        <v>917</v>
      </c>
      <c r="S9">
        <v>835</v>
      </c>
      <c r="T9">
        <v>917</v>
      </c>
      <c r="V9" t="s">
        <v>10</v>
      </c>
      <c r="W9" t="s">
        <v>32</v>
      </c>
      <c r="X9" s="1">
        <v>44756</v>
      </c>
      <c r="AA9">
        <v>50</v>
      </c>
      <c r="AB9" t="s">
        <v>1</v>
      </c>
      <c r="AD9">
        <f t="shared" si="0"/>
        <v>4</v>
      </c>
      <c r="AF9" t="s">
        <v>1299</v>
      </c>
    </row>
    <row r="10" spans="1:33" x14ac:dyDescent="0.3">
      <c r="A10" t="s">
        <v>880</v>
      </c>
      <c r="B10">
        <v>8</v>
      </c>
      <c r="C10">
        <v>22.99</v>
      </c>
      <c r="D10" t="s">
        <v>2</v>
      </c>
      <c r="E10" t="s">
        <v>1158</v>
      </c>
      <c r="F10" t="s">
        <v>4</v>
      </c>
      <c r="G10" t="s">
        <v>33</v>
      </c>
      <c r="H10" t="s">
        <v>952</v>
      </c>
      <c r="I10" t="s">
        <v>182</v>
      </c>
      <c r="J10">
        <v>19</v>
      </c>
      <c r="K10" t="s">
        <v>1047</v>
      </c>
      <c r="L10">
        <v>550</v>
      </c>
      <c r="M10">
        <v>55</v>
      </c>
      <c r="N10">
        <v>1510</v>
      </c>
      <c r="O10">
        <v>7</v>
      </c>
      <c r="P10" s="2">
        <v>1.0002546296296295</v>
      </c>
      <c r="Q10">
        <v>834</v>
      </c>
      <c r="R10">
        <v>912</v>
      </c>
      <c r="S10">
        <v>834</v>
      </c>
      <c r="T10">
        <v>912</v>
      </c>
      <c r="V10" t="s">
        <v>10</v>
      </c>
      <c r="W10" t="s">
        <v>32</v>
      </c>
      <c r="X10" s="1">
        <v>44772</v>
      </c>
      <c r="AA10">
        <v>50</v>
      </c>
      <c r="AB10" t="s">
        <v>1</v>
      </c>
      <c r="AD10">
        <f t="shared" si="0"/>
        <v>2</v>
      </c>
      <c r="AF10" t="s">
        <v>1296</v>
      </c>
    </row>
    <row r="11" spans="1:33" x14ac:dyDescent="0.3">
      <c r="A11" t="s">
        <v>482</v>
      </c>
      <c r="B11">
        <v>9</v>
      </c>
      <c r="C11">
        <v>23.01</v>
      </c>
      <c r="D11" t="s">
        <v>2</v>
      </c>
      <c r="E11" t="s">
        <v>1158</v>
      </c>
      <c r="F11" t="s">
        <v>4</v>
      </c>
      <c r="G11" t="s">
        <v>464</v>
      </c>
      <c r="H11" t="s">
        <v>1063</v>
      </c>
      <c r="I11" t="s">
        <v>182</v>
      </c>
      <c r="J11">
        <v>21</v>
      </c>
      <c r="K11" t="s">
        <v>1047</v>
      </c>
      <c r="L11">
        <v>550</v>
      </c>
      <c r="M11">
        <v>55</v>
      </c>
      <c r="N11">
        <v>1646</v>
      </c>
      <c r="O11">
        <v>7</v>
      </c>
      <c r="P11" s="2">
        <v>1.0002662037037038</v>
      </c>
      <c r="Q11">
        <v>834</v>
      </c>
      <c r="R11">
        <v>910</v>
      </c>
      <c r="S11">
        <v>834</v>
      </c>
      <c r="T11">
        <v>910</v>
      </c>
      <c r="V11" t="s">
        <v>10</v>
      </c>
      <c r="W11" t="s">
        <v>463</v>
      </c>
      <c r="X11" s="1">
        <v>44701</v>
      </c>
      <c r="AA11">
        <v>50</v>
      </c>
      <c r="AB11" t="s">
        <v>1</v>
      </c>
      <c r="AD11">
        <f t="shared" si="0"/>
        <v>3</v>
      </c>
      <c r="AF11" t="s">
        <v>1300</v>
      </c>
    </row>
    <row r="12" spans="1:33" x14ac:dyDescent="0.3">
      <c r="A12" t="s">
        <v>1117</v>
      </c>
      <c r="B12">
        <v>10</v>
      </c>
      <c r="C12">
        <v>23.27</v>
      </c>
      <c r="D12" t="s">
        <v>2</v>
      </c>
      <c r="E12" t="s">
        <v>1158</v>
      </c>
      <c r="F12" t="s">
        <v>4</v>
      </c>
      <c r="G12" t="s">
        <v>464</v>
      </c>
      <c r="H12" t="s">
        <v>1168</v>
      </c>
      <c r="I12" t="s">
        <v>182</v>
      </c>
      <c r="J12">
        <v>23</v>
      </c>
      <c r="K12" t="s">
        <v>1047</v>
      </c>
      <c r="L12">
        <v>550</v>
      </c>
      <c r="M12">
        <v>55</v>
      </c>
      <c r="N12">
        <v>1646</v>
      </c>
      <c r="O12">
        <v>7</v>
      </c>
      <c r="P12" s="2">
        <v>1.0002662037037038</v>
      </c>
      <c r="Q12">
        <v>832</v>
      </c>
      <c r="R12">
        <v>887</v>
      </c>
      <c r="S12">
        <v>832</v>
      </c>
      <c r="T12">
        <v>887</v>
      </c>
      <c r="V12" t="s">
        <v>10</v>
      </c>
      <c r="W12" t="s">
        <v>463</v>
      </c>
      <c r="X12" s="1">
        <v>44533</v>
      </c>
      <c r="AA12">
        <v>50</v>
      </c>
      <c r="AB12" t="s">
        <v>1</v>
      </c>
      <c r="AD12">
        <f t="shared" si="0"/>
        <v>1</v>
      </c>
      <c r="AF12" t="s">
        <v>1297</v>
      </c>
    </row>
    <row r="13" spans="1:33" x14ac:dyDescent="0.3">
      <c r="A13" t="s">
        <v>855</v>
      </c>
      <c r="B13">
        <v>10</v>
      </c>
      <c r="C13">
        <v>23.27</v>
      </c>
      <c r="D13" t="s">
        <v>2</v>
      </c>
      <c r="E13" t="s">
        <v>1158</v>
      </c>
      <c r="F13" t="s">
        <v>4</v>
      </c>
      <c r="G13" t="s">
        <v>90</v>
      </c>
      <c r="H13" t="s">
        <v>1169</v>
      </c>
      <c r="I13" t="s">
        <v>182</v>
      </c>
      <c r="J13">
        <v>22</v>
      </c>
      <c r="K13" t="s">
        <v>1047</v>
      </c>
      <c r="L13">
        <v>550</v>
      </c>
      <c r="M13">
        <v>55</v>
      </c>
      <c r="N13">
        <v>1641</v>
      </c>
      <c r="O13">
        <v>7</v>
      </c>
      <c r="P13" s="2">
        <v>1.0002662037037038</v>
      </c>
      <c r="Q13">
        <v>832</v>
      </c>
      <c r="R13">
        <v>887</v>
      </c>
      <c r="S13">
        <v>832</v>
      </c>
      <c r="T13">
        <v>887</v>
      </c>
      <c r="V13" t="s">
        <v>10</v>
      </c>
      <c r="W13" t="s">
        <v>89</v>
      </c>
      <c r="X13" s="1">
        <v>44772</v>
      </c>
      <c r="AA13">
        <v>50</v>
      </c>
      <c r="AB13" t="s">
        <v>1</v>
      </c>
      <c r="AD13">
        <f t="shared" si="0"/>
        <v>3</v>
      </c>
      <c r="AF13" t="s">
        <v>1298</v>
      </c>
    </row>
    <row r="14" spans="1:33" x14ac:dyDescent="0.3">
      <c r="P14" s="2"/>
      <c r="X14" s="1"/>
      <c r="AD14">
        <f t="shared" si="0"/>
        <v>0</v>
      </c>
      <c r="AF14" t="s">
        <v>1302</v>
      </c>
    </row>
    <row r="15" spans="1:33" x14ac:dyDescent="0.3">
      <c r="C15" t="s">
        <v>1236</v>
      </c>
      <c r="P15" s="2"/>
      <c r="X15" s="1"/>
      <c r="AD15">
        <f t="shared" si="0"/>
        <v>0</v>
      </c>
    </row>
    <row r="16" spans="1:33" x14ac:dyDescent="0.3">
      <c r="A16" t="s">
        <v>1061</v>
      </c>
      <c r="B16">
        <v>1</v>
      </c>
      <c r="C16">
        <v>47.92</v>
      </c>
      <c r="D16" t="s">
        <v>2</v>
      </c>
      <c r="E16" t="s">
        <v>1062</v>
      </c>
      <c r="F16" t="s">
        <v>4</v>
      </c>
      <c r="G16" t="s">
        <v>848</v>
      </c>
      <c r="H16" t="s">
        <v>1063</v>
      </c>
      <c r="I16" t="s">
        <v>182</v>
      </c>
      <c r="J16">
        <v>21</v>
      </c>
      <c r="K16" t="s">
        <v>1047</v>
      </c>
      <c r="L16">
        <v>560</v>
      </c>
      <c r="M16">
        <v>56</v>
      </c>
      <c r="N16">
        <v>1559</v>
      </c>
      <c r="O16">
        <v>7</v>
      </c>
      <c r="P16" s="2">
        <v>1.0005439814814814</v>
      </c>
      <c r="Q16">
        <v>871</v>
      </c>
      <c r="R16">
        <v>1032</v>
      </c>
      <c r="S16">
        <v>871</v>
      </c>
      <c r="T16">
        <v>1032</v>
      </c>
      <c r="V16" t="s">
        <v>10</v>
      </c>
      <c r="W16" t="s">
        <v>847</v>
      </c>
      <c r="X16" s="1">
        <v>44660</v>
      </c>
      <c r="AA16">
        <v>100</v>
      </c>
      <c r="AB16" t="s">
        <v>1</v>
      </c>
      <c r="AD16">
        <f t="shared" si="0"/>
        <v>3</v>
      </c>
    </row>
    <row r="17" spans="1:30" x14ac:dyDescent="0.3">
      <c r="A17" t="s">
        <v>855</v>
      </c>
      <c r="B17">
        <v>2</v>
      </c>
      <c r="C17">
        <v>48.44</v>
      </c>
      <c r="D17" t="s">
        <v>2</v>
      </c>
      <c r="E17" t="s">
        <v>1062</v>
      </c>
      <c r="F17" t="s">
        <v>4</v>
      </c>
      <c r="G17" t="s">
        <v>33</v>
      </c>
      <c r="H17" t="s">
        <v>1159</v>
      </c>
      <c r="I17" t="s">
        <v>182</v>
      </c>
      <c r="J17">
        <v>25</v>
      </c>
      <c r="K17" t="s">
        <v>1047</v>
      </c>
      <c r="L17">
        <v>560</v>
      </c>
      <c r="M17">
        <v>56</v>
      </c>
      <c r="N17">
        <v>1510</v>
      </c>
      <c r="O17">
        <v>7</v>
      </c>
      <c r="P17" s="2">
        <v>1.0005555555555556</v>
      </c>
      <c r="Q17">
        <v>869</v>
      </c>
      <c r="R17">
        <v>1006</v>
      </c>
      <c r="S17">
        <v>869</v>
      </c>
      <c r="T17">
        <v>1006</v>
      </c>
      <c r="V17" t="s">
        <v>10</v>
      </c>
      <c r="W17" t="s">
        <v>32</v>
      </c>
      <c r="X17" s="1">
        <v>44768</v>
      </c>
      <c r="AA17">
        <v>100</v>
      </c>
      <c r="AB17" t="s">
        <v>1</v>
      </c>
      <c r="AD17">
        <f t="shared" si="0"/>
        <v>3</v>
      </c>
    </row>
    <row r="18" spans="1:30" x14ac:dyDescent="0.3">
      <c r="A18" t="s">
        <v>853</v>
      </c>
      <c r="B18">
        <v>3</v>
      </c>
      <c r="C18">
        <v>49.08</v>
      </c>
      <c r="D18" t="s">
        <v>2</v>
      </c>
      <c r="E18" t="s">
        <v>1062</v>
      </c>
      <c r="F18" t="s">
        <v>4</v>
      </c>
      <c r="G18" t="s">
        <v>848</v>
      </c>
      <c r="H18" t="s">
        <v>1170</v>
      </c>
      <c r="I18" t="s">
        <v>182</v>
      </c>
      <c r="J18">
        <v>21</v>
      </c>
      <c r="K18" t="s">
        <v>1047</v>
      </c>
      <c r="L18">
        <v>560</v>
      </c>
      <c r="M18">
        <v>56</v>
      </c>
      <c r="N18">
        <v>1559</v>
      </c>
      <c r="O18">
        <v>7</v>
      </c>
      <c r="P18" s="2">
        <v>1.0005671296296297</v>
      </c>
      <c r="Q18">
        <v>866</v>
      </c>
      <c r="R18">
        <v>975</v>
      </c>
      <c r="S18">
        <v>866</v>
      </c>
      <c r="T18">
        <v>975</v>
      </c>
      <c r="U18" t="s">
        <v>22</v>
      </c>
      <c r="V18" t="s">
        <v>10</v>
      </c>
      <c r="W18" t="s">
        <v>847</v>
      </c>
      <c r="X18" s="1">
        <v>44730</v>
      </c>
      <c r="AA18">
        <v>100</v>
      </c>
      <c r="AB18" t="s">
        <v>1</v>
      </c>
      <c r="AD18">
        <f t="shared" si="0"/>
        <v>2</v>
      </c>
    </row>
    <row r="19" spans="1:30" x14ac:dyDescent="0.3">
      <c r="A19" t="s">
        <v>855</v>
      </c>
      <c r="B19">
        <v>4</v>
      </c>
      <c r="C19">
        <v>49.62</v>
      </c>
      <c r="D19" t="s">
        <v>2</v>
      </c>
      <c r="E19" t="s">
        <v>1062</v>
      </c>
      <c r="F19" t="s">
        <v>4</v>
      </c>
      <c r="G19" t="s">
        <v>33</v>
      </c>
      <c r="H19" t="s">
        <v>1171</v>
      </c>
      <c r="I19" t="s">
        <v>182</v>
      </c>
      <c r="J19">
        <v>29</v>
      </c>
      <c r="K19" t="s">
        <v>1047</v>
      </c>
      <c r="L19">
        <v>560</v>
      </c>
      <c r="M19">
        <v>56</v>
      </c>
      <c r="N19">
        <v>1510</v>
      </c>
      <c r="O19">
        <v>7</v>
      </c>
      <c r="P19" s="2">
        <v>1.0005671296296297</v>
      </c>
      <c r="Q19">
        <v>864</v>
      </c>
      <c r="R19">
        <v>948</v>
      </c>
      <c r="S19">
        <v>864</v>
      </c>
      <c r="T19">
        <v>948</v>
      </c>
      <c r="V19" t="s">
        <v>10</v>
      </c>
      <c r="W19" t="s">
        <v>32</v>
      </c>
      <c r="X19" s="1">
        <v>44768</v>
      </c>
      <c r="AA19">
        <v>100</v>
      </c>
      <c r="AB19" t="s">
        <v>1</v>
      </c>
      <c r="AD19">
        <f t="shared" si="0"/>
        <v>2</v>
      </c>
    </row>
    <row r="20" spans="1:30" x14ac:dyDescent="0.3">
      <c r="A20" t="s">
        <v>855</v>
      </c>
      <c r="B20">
        <v>5</v>
      </c>
      <c r="C20">
        <v>49.66</v>
      </c>
      <c r="D20" t="s">
        <v>2</v>
      </c>
      <c r="E20" t="s">
        <v>1062</v>
      </c>
      <c r="F20" t="s">
        <v>4</v>
      </c>
      <c r="G20" t="s">
        <v>33</v>
      </c>
      <c r="H20" t="s">
        <v>1165</v>
      </c>
      <c r="I20" t="s">
        <v>182</v>
      </c>
      <c r="J20">
        <v>21</v>
      </c>
      <c r="K20" t="s">
        <v>1047</v>
      </c>
      <c r="L20">
        <v>560</v>
      </c>
      <c r="M20">
        <v>56</v>
      </c>
      <c r="N20">
        <v>1510</v>
      </c>
      <c r="O20">
        <v>7</v>
      </c>
      <c r="P20" s="2">
        <v>1.0005671296296297</v>
      </c>
      <c r="Q20">
        <v>864</v>
      </c>
      <c r="R20">
        <v>947</v>
      </c>
      <c r="S20">
        <v>864</v>
      </c>
      <c r="T20">
        <v>947</v>
      </c>
      <c r="V20" t="s">
        <v>10</v>
      </c>
      <c r="W20" t="s">
        <v>32</v>
      </c>
      <c r="X20" s="1">
        <v>44768</v>
      </c>
      <c r="AA20">
        <v>100</v>
      </c>
      <c r="AB20" t="s">
        <v>1</v>
      </c>
      <c r="AD20">
        <f t="shared" si="0"/>
        <v>6</v>
      </c>
    </row>
    <row r="21" spans="1:30" x14ac:dyDescent="0.3">
      <c r="A21" t="s">
        <v>880</v>
      </c>
      <c r="B21">
        <v>6</v>
      </c>
      <c r="C21">
        <v>49.85</v>
      </c>
      <c r="D21" t="s">
        <v>2</v>
      </c>
      <c r="E21" t="s">
        <v>1062</v>
      </c>
      <c r="F21" t="s">
        <v>4</v>
      </c>
      <c r="G21" t="s">
        <v>1161</v>
      </c>
      <c r="H21" t="s">
        <v>1162</v>
      </c>
      <c r="I21" t="s">
        <v>182</v>
      </c>
      <c r="J21">
        <v>19</v>
      </c>
      <c r="K21" t="s">
        <v>1047</v>
      </c>
      <c r="L21">
        <v>560</v>
      </c>
      <c r="M21">
        <v>56</v>
      </c>
      <c r="N21">
        <v>1647</v>
      </c>
      <c r="O21">
        <v>7</v>
      </c>
      <c r="P21" s="2">
        <v>1.0005671296296297</v>
      </c>
      <c r="Q21">
        <v>863</v>
      </c>
      <c r="R21">
        <v>937</v>
      </c>
      <c r="S21">
        <v>863</v>
      </c>
      <c r="T21">
        <v>937</v>
      </c>
      <c r="V21" t="s">
        <v>10</v>
      </c>
      <c r="W21" t="s">
        <v>1160</v>
      </c>
      <c r="X21" s="1">
        <v>44771</v>
      </c>
      <c r="AA21">
        <v>100</v>
      </c>
      <c r="AB21" t="s">
        <v>1</v>
      </c>
      <c r="AD21">
        <f t="shared" si="0"/>
        <v>3</v>
      </c>
    </row>
    <row r="22" spans="1:30" x14ac:dyDescent="0.3">
      <c r="A22" t="s">
        <v>880</v>
      </c>
      <c r="B22">
        <v>7</v>
      </c>
      <c r="C22">
        <v>49.96</v>
      </c>
      <c r="D22" t="s">
        <v>2</v>
      </c>
      <c r="E22" t="s">
        <v>1062</v>
      </c>
      <c r="F22" t="s">
        <v>4</v>
      </c>
      <c r="G22" t="s">
        <v>90</v>
      </c>
      <c r="H22" t="s">
        <v>951</v>
      </c>
      <c r="I22" t="s">
        <v>182</v>
      </c>
      <c r="J22">
        <v>19</v>
      </c>
      <c r="K22" t="s">
        <v>1047</v>
      </c>
      <c r="L22">
        <v>560</v>
      </c>
      <c r="M22">
        <v>56</v>
      </c>
      <c r="N22">
        <v>1641</v>
      </c>
      <c r="O22">
        <v>7</v>
      </c>
      <c r="P22" s="2">
        <v>1.0005671296296297</v>
      </c>
      <c r="Q22">
        <v>863</v>
      </c>
      <c r="R22">
        <v>932</v>
      </c>
      <c r="S22">
        <v>863</v>
      </c>
      <c r="T22">
        <v>932</v>
      </c>
      <c r="V22" t="s">
        <v>10</v>
      </c>
      <c r="W22" t="s">
        <v>89</v>
      </c>
      <c r="X22" s="1">
        <v>44769</v>
      </c>
      <c r="AA22">
        <v>100</v>
      </c>
      <c r="AB22" t="s">
        <v>1</v>
      </c>
      <c r="AD22">
        <f t="shared" si="0"/>
        <v>1</v>
      </c>
    </row>
    <row r="23" spans="1:30" x14ac:dyDescent="0.3">
      <c r="A23" t="s">
        <v>317</v>
      </c>
      <c r="B23">
        <v>8</v>
      </c>
      <c r="C23" s="5">
        <v>50</v>
      </c>
      <c r="D23" t="s">
        <v>2</v>
      </c>
      <c r="E23" t="s">
        <v>1062</v>
      </c>
      <c r="F23" t="s">
        <v>4</v>
      </c>
      <c r="G23" t="s">
        <v>106</v>
      </c>
      <c r="H23" t="s">
        <v>1172</v>
      </c>
      <c r="I23" t="s">
        <v>182</v>
      </c>
      <c r="J23">
        <v>20</v>
      </c>
      <c r="K23" t="s">
        <v>1047</v>
      </c>
      <c r="L23">
        <v>560</v>
      </c>
      <c r="M23">
        <v>56</v>
      </c>
      <c r="N23">
        <v>1520</v>
      </c>
      <c r="O23">
        <v>7</v>
      </c>
      <c r="P23" s="2">
        <v>1.0005787037037037</v>
      </c>
      <c r="Q23">
        <v>863</v>
      </c>
      <c r="R23">
        <v>930</v>
      </c>
      <c r="S23">
        <v>863</v>
      </c>
      <c r="T23">
        <v>930</v>
      </c>
      <c r="U23" t="s">
        <v>22</v>
      </c>
      <c r="V23" t="s">
        <v>10</v>
      </c>
      <c r="W23" t="s">
        <v>105</v>
      </c>
      <c r="X23" s="1">
        <v>44652</v>
      </c>
      <c r="AA23">
        <v>100</v>
      </c>
      <c r="AB23" t="s">
        <v>1</v>
      </c>
      <c r="AD23">
        <f t="shared" si="0"/>
        <v>6</v>
      </c>
    </row>
    <row r="24" spans="1:30" x14ac:dyDescent="0.3">
      <c r="A24" t="s">
        <v>950</v>
      </c>
      <c r="B24">
        <v>9</v>
      </c>
      <c r="C24">
        <v>50.11</v>
      </c>
      <c r="D24" t="s">
        <v>2</v>
      </c>
      <c r="E24" t="s">
        <v>1062</v>
      </c>
      <c r="F24" t="s">
        <v>4</v>
      </c>
      <c r="G24" t="s">
        <v>464</v>
      </c>
      <c r="H24" t="s">
        <v>1163</v>
      </c>
      <c r="I24" t="s">
        <v>182</v>
      </c>
      <c r="J24">
        <v>21</v>
      </c>
      <c r="K24" t="s">
        <v>1047</v>
      </c>
      <c r="L24">
        <v>560</v>
      </c>
      <c r="M24">
        <v>56</v>
      </c>
      <c r="N24">
        <v>1646</v>
      </c>
      <c r="O24">
        <v>7</v>
      </c>
      <c r="P24" s="2">
        <v>1.0005787037037037</v>
      </c>
      <c r="Q24">
        <v>862</v>
      </c>
      <c r="R24">
        <v>925</v>
      </c>
      <c r="S24">
        <v>862</v>
      </c>
      <c r="T24">
        <v>925</v>
      </c>
      <c r="V24" t="s">
        <v>10</v>
      </c>
      <c r="W24" t="s">
        <v>463</v>
      </c>
      <c r="X24" s="1">
        <v>44534</v>
      </c>
      <c r="AA24">
        <v>100</v>
      </c>
      <c r="AB24" t="s">
        <v>1</v>
      </c>
      <c r="AD24">
        <f t="shared" si="0"/>
        <v>3</v>
      </c>
    </row>
    <row r="25" spans="1:30" x14ac:dyDescent="0.3">
      <c r="A25" t="s">
        <v>855</v>
      </c>
      <c r="B25">
        <v>10</v>
      </c>
      <c r="C25">
        <v>50.26</v>
      </c>
      <c r="D25" t="s">
        <v>2</v>
      </c>
      <c r="E25" t="s">
        <v>1062</v>
      </c>
      <c r="F25" t="s">
        <v>4</v>
      </c>
      <c r="G25" t="s">
        <v>33</v>
      </c>
      <c r="H25" t="s">
        <v>1166</v>
      </c>
      <c r="I25" t="s">
        <v>182</v>
      </c>
      <c r="J25">
        <v>20</v>
      </c>
      <c r="K25" t="s">
        <v>1047</v>
      </c>
      <c r="L25">
        <v>560</v>
      </c>
      <c r="M25">
        <v>56</v>
      </c>
      <c r="N25">
        <v>1510</v>
      </c>
      <c r="O25">
        <v>7</v>
      </c>
      <c r="P25" s="2">
        <v>1.0005787037037037</v>
      </c>
      <c r="Q25">
        <v>862</v>
      </c>
      <c r="R25">
        <v>918</v>
      </c>
      <c r="S25">
        <v>862</v>
      </c>
      <c r="T25">
        <v>918</v>
      </c>
      <c r="V25" t="s">
        <v>10</v>
      </c>
      <c r="W25" t="s">
        <v>32</v>
      </c>
      <c r="X25" s="1">
        <v>44768</v>
      </c>
      <c r="AA25">
        <v>100</v>
      </c>
      <c r="AB25" t="s">
        <v>1</v>
      </c>
      <c r="AD25">
        <f t="shared" si="0"/>
        <v>3</v>
      </c>
    </row>
    <row r="26" spans="1:30" x14ac:dyDescent="0.3">
      <c r="P26" s="2"/>
      <c r="X26" s="1"/>
      <c r="AD26">
        <f t="shared" si="0"/>
        <v>0</v>
      </c>
    </row>
    <row r="27" spans="1:30" x14ac:dyDescent="0.3">
      <c r="C27" t="s">
        <v>1237</v>
      </c>
      <c r="P27" s="2"/>
      <c r="X27" s="1"/>
      <c r="AD27">
        <f t="shared" si="0"/>
        <v>0</v>
      </c>
    </row>
    <row r="28" spans="1:30" x14ac:dyDescent="0.3">
      <c r="A28" t="s">
        <v>1061</v>
      </c>
      <c r="B28">
        <v>1</v>
      </c>
      <c r="C28" s="3">
        <v>1.2273148148148148E-3</v>
      </c>
      <c r="D28" t="s">
        <v>2</v>
      </c>
      <c r="E28" t="s">
        <v>1173</v>
      </c>
      <c r="F28" t="s">
        <v>4</v>
      </c>
      <c r="G28" t="s">
        <v>848</v>
      </c>
      <c r="H28" t="s">
        <v>1063</v>
      </c>
      <c r="I28" t="s">
        <v>182</v>
      </c>
      <c r="J28">
        <v>21</v>
      </c>
      <c r="K28" t="s">
        <v>1047</v>
      </c>
      <c r="L28">
        <v>570</v>
      </c>
      <c r="M28">
        <v>57</v>
      </c>
      <c r="N28">
        <v>1559</v>
      </c>
      <c r="O28">
        <v>7</v>
      </c>
      <c r="P28" s="2">
        <v>1.0012268518518519</v>
      </c>
      <c r="Q28">
        <v>847</v>
      </c>
      <c r="R28">
        <v>1033</v>
      </c>
      <c r="S28">
        <v>847</v>
      </c>
      <c r="T28">
        <v>1033</v>
      </c>
      <c r="V28" t="s">
        <v>10</v>
      </c>
      <c r="W28" t="s">
        <v>847</v>
      </c>
      <c r="X28" s="1">
        <v>44659</v>
      </c>
      <c r="AA28">
        <v>200</v>
      </c>
      <c r="AB28" t="s">
        <v>1</v>
      </c>
      <c r="AD28">
        <f t="shared" si="0"/>
        <v>3</v>
      </c>
    </row>
    <row r="29" spans="1:30" x14ac:dyDescent="0.3">
      <c r="A29" t="s">
        <v>855</v>
      </c>
      <c r="B29">
        <v>2</v>
      </c>
      <c r="C29" s="3">
        <v>1.2372685185185186E-3</v>
      </c>
      <c r="D29" t="s">
        <v>2</v>
      </c>
      <c r="E29" t="s">
        <v>1173</v>
      </c>
      <c r="F29" t="s">
        <v>4</v>
      </c>
      <c r="G29" t="s">
        <v>464</v>
      </c>
      <c r="H29" t="s">
        <v>1174</v>
      </c>
      <c r="I29" t="s">
        <v>182</v>
      </c>
      <c r="J29">
        <v>20</v>
      </c>
      <c r="K29" t="s">
        <v>1047</v>
      </c>
      <c r="L29">
        <v>570</v>
      </c>
      <c r="M29">
        <v>57</v>
      </c>
      <c r="N29">
        <v>1646</v>
      </c>
      <c r="O29">
        <v>7</v>
      </c>
      <c r="P29" s="2">
        <v>1.0012268518518519</v>
      </c>
      <c r="Q29">
        <v>843</v>
      </c>
      <c r="R29">
        <v>1011</v>
      </c>
      <c r="S29">
        <v>843</v>
      </c>
      <c r="T29">
        <v>1011</v>
      </c>
      <c r="V29" t="s">
        <v>10</v>
      </c>
      <c r="W29" t="s">
        <v>463</v>
      </c>
      <c r="X29" s="1">
        <v>44769</v>
      </c>
      <c r="AA29">
        <v>200</v>
      </c>
      <c r="AB29" t="s">
        <v>1</v>
      </c>
      <c r="AD29">
        <f t="shared" si="0"/>
        <v>4</v>
      </c>
    </row>
    <row r="30" spans="1:30" x14ac:dyDescent="0.3">
      <c r="A30" t="s">
        <v>853</v>
      </c>
      <c r="B30">
        <v>3</v>
      </c>
      <c r="C30" s="3">
        <v>1.2555555555555555E-3</v>
      </c>
      <c r="D30" t="s">
        <v>2</v>
      </c>
      <c r="E30" t="s">
        <v>1173</v>
      </c>
      <c r="F30" t="s">
        <v>4</v>
      </c>
      <c r="G30" t="s">
        <v>464</v>
      </c>
      <c r="H30" t="s">
        <v>1175</v>
      </c>
      <c r="I30" t="s">
        <v>182</v>
      </c>
      <c r="J30">
        <v>28</v>
      </c>
      <c r="K30" t="s">
        <v>1047</v>
      </c>
      <c r="L30">
        <v>570</v>
      </c>
      <c r="M30">
        <v>57</v>
      </c>
      <c r="N30">
        <v>1646</v>
      </c>
      <c r="O30">
        <v>7</v>
      </c>
      <c r="P30" s="2">
        <v>1.00125</v>
      </c>
      <c r="Q30">
        <v>837</v>
      </c>
      <c r="R30">
        <v>971</v>
      </c>
      <c r="S30">
        <v>837</v>
      </c>
      <c r="T30">
        <v>971</v>
      </c>
      <c r="V30" t="s">
        <v>10</v>
      </c>
      <c r="W30" t="s">
        <v>463</v>
      </c>
      <c r="X30" s="1">
        <v>44731</v>
      </c>
      <c r="AA30">
        <v>200</v>
      </c>
      <c r="AB30" t="s">
        <v>1</v>
      </c>
      <c r="AD30">
        <f t="shared" si="0"/>
        <v>4</v>
      </c>
    </row>
    <row r="31" spans="1:30" x14ac:dyDescent="0.3">
      <c r="A31" t="s">
        <v>855</v>
      </c>
      <c r="B31">
        <v>4</v>
      </c>
      <c r="C31" s="3">
        <v>1.2559027777777779E-3</v>
      </c>
      <c r="D31" t="s">
        <v>2</v>
      </c>
      <c r="E31" t="s">
        <v>1173</v>
      </c>
      <c r="F31" t="s">
        <v>4</v>
      </c>
      <c r="G31" t="s">
        <v>33</v>
      </c>
      <c r="H31" t="s">
        <v>1159</v>
      </c>
      <c r="I31" t="s">
        <v>182</v>
      </c>
      <c r="J31">
        <v>25</v>
      </c>
      <c r="K31" t="s">
        <v>1047</v>
      </c>
      <c r="L31">
        <v>570</v>
      </c>
      <c r="M31">
        <v>57</v>
      </c>
      <c r="N31">
        <v>1510</v>
      </c>
      <c r="O31">
        <v>7</v>
      </c>
      <c r="P31" s="2">
        <v>1.00125</v>
      </c>
      <c r="Q31">
        <v>837</v>
      </c>
      <c r="R31">
        <v>970</v>
      </c>
      <c r="S31">
        <v>837</v>
      </c>
      <c r="T31">
        <v>970</v>
      </c>
      <c r="V31" t="s">
        <v>10</v>
      </c>
      <c r="W31" t="s">
        <v>32</v>
      </c>
      <c r="X31" s="1">
        <v>44769</v>
      </c>
      <c r="AA31">
        <v>200</v>
      </c>
      <c r="AB31" t="s">
        <v>1</v>
      </c>
      <c r="AD31">
        <f t="shared" si="0"/>
        <v>3</v>
      </c>
    </row>
    <row r="32" spans="1:30" x14ac:dyDescent="0.3">
      <c r="A32" t="s">
        <v>317</v>
      </c>
      <c r="B32">
        <v>5</v>
      </c>
      <c r="C32" s="3">
        <v>1.2596064814814813E-3</v>
      </c>
      <c r="D32" t="s">
        <v>2</v>
      </c>
      <c r="E32" t="s">
        <v>1173</v>
      </c>
      <c r="F32" t="s">
        <v>4</v>
      </c>
      <c r="G32" t="s">
        <v>106</v>
      </c>
      <c r="H32" t="s">
        <v>1172</v>
      </c>
      <c r="I32" t="s">
        <v>182</v>
      </c>
      <c r="J32">
        <v>20</v>
      </c>
      <c r="K32" t="s">
        <v>1047</v>
      </c>
      <c r="L32">
        <v>570</v>
      </c>
      <c r="M32">
        <v>57</v>
      </c>
      <c r="N32">
        <v>1520</v>
      </c>
      <c r="O32">
        <v>7</v>
      </c>
      <c r="P32" s="2">
        <v>1.00125</v>
      </c>
      <c r="Q32">
        <v>836</v>
      </c>
      <c r="R32">
        <v>962</v>
      </c>
      <c r="S32">
        <v>836</v>
      </c>
      <c r="T32">
        <v>962</v>
      </c>
      <c r="V32" t="s">
        <v>10</v>
      </c>
      <c r="W32" t="s">
        <v>105</v>
      </c>
      <c r="X32" s="1">
        <v>44652</v>
      </c>
      <c r="AA32">
        <v>200</v>
      </c>
      <c r="AB32" t="s">
        <v>1</v>
      </c>
      <c r="AD32">
        <f t="shared" si="0"/>
        <v>6</v>
      </c>
    </row>
    <row r="33" spans="1:30" x14ac:dyDescent="0.3">
      <c r="A33" t="s">
        <v>855</v>
      </c>
      <c r="B33">
        <v>6</v>
      </c>
      <c r="C33" s="3">
        <v>1.2671296296296296E-3</v>
      </c>
      <c r="D33" t="s">
        <v>2</v>
      </c>
      <c r="E33" t="s">
        <v>1173</v>
      </c>
      <c r="F33" t="s">
        <v>4</v>
      </c>
      <c r="G33" t="s">
        <v>33</v>
      </c>
      <c r="H33" t="s">
        <v>1176</v>
      </c>
      <c r="I33" t="s">
        <v>182</v>
      </c>
      <c r="J33">
        <v>21</v>
      </c>
      <c r="K33" t="s">
        <v>1047</v>
      </c>
      <c r="L33">
        <v>570</v>
      </c>
      <c r="M33">
        <v>57</v>
      </c>
      <c r="N33">
        <v>1510</v>
      </c>
      <c r="O33">
        <v>7</v>
      </c>
      <c r="P33" s="2">
        <v>1.001261574074074</v>
      </c>
      <c r="Q33">
        <v>833</v>
      </c>
      <c r="R33">
        <v>946</v>
      </c>
      <c r="S33">
        <v>833</v>
      </c>
      <c r="T33">
        <v>946</v>
      </c>
      <c r="V33" t="s">
        <v>10</v>
      </c>
      <c r="W33" t="s">
        <v>32</v>
      </c>
      <c r="X33" s="1">
        <v>44769</v>
      </c>
      <c r="AA33">
        <v>200</v>
      </c>
      <c r="AB33" t="s">
        <v>1</v>
      </c>
      <c r="AD33">
        <f t="shared" si="0"/>
        <v>6</v>
      </c>
    </row>
    <row r="34" spans="1:30" x14ac:dyDescent="0.3">
      <c r="A34" t="s">
        <v>855</v>
      </c>
      <c r="B34">
        <v>7</v>
      </c>
      <c r="C34" s="3">
        <v>1.2813657407407407E-3</v>
      </c>
      <c r="D34" t="s">
        <v>2</v>
      </c>
      <c r="E34" t="s">
        <v>1173</v>
      </c>
      <c r="F34" t="s">
        <v>4</v>
      </c>
      <c r="G34" t="s">
        <v>90</v>
      </c>
      <c r="H34" t="s">
        <v>1169</v>
      </c>
      <c r="I34" t="s">
        <v>182</v>
      </c>
      <c r="J34">
        <v>22</v>
      </c>
      <c r="K34" t="s">
        <v>1047</v>
      </c>
      <c r="L34">
        <v>570</v>
      </c>
      <c r="M34">
        <v>57</v>
      </c>
      <c r="N34">
        <v>1641</v>
      </c>
      <c r="O34">
        <v>7</v>
      </c>
      <c r="P34" s="2">
        <v>1.0012731481481481</v>
      </c>
      <c r="Q34">
        <v>828</v>
      </c>
      <c r="R34">
        <v>916</v>
      </c>
      <c r="S34">
        <v>828</v>
      </c>
      <c r="T34">
        <v>916</v>
      </c>
      <c r="V34" t="s">
        <v>10</v>
      </c>
      <c r="W34" t="s">
        <v>89</v>
      </c>
      <c r="X34" s="1">
        <v>44769</v>
      </c>
      <c r="AA34">
        <v>200</v>
      </c>
      <c r="AB34" t="s">
        <v>1</v>
      </c>
      <c r="AD34">
        <f t="shared" si="0"/>
        <v>3</v>
      </c>
    </row>
    <row r="35" spans="1:30" x14ac:dyDescent="0.3">
      <c r="A35" t="s">
        <v>1066</v>
      </c>
      <c r="B35">
        <v>8</v>
      </c>
      <c r="C35" s="3">
        <v>1.2868055555555556E-3</v>
      </c>
      <c r="D35" t="s">
        <v>2</v>
      </c>
      <c r="E35" t="s">
        <v>1173</v>
      </c>
      <c r="F35" t="s">
        <v>4</v>
      </c>
      <c r="G35" t="s">
        <v>33</v>
      </c>
      <c r="H35" t="s">
        <v>1110</v>
      </c>
      <c r="I35" t="s">
        <v>182</v>
      </c>
      <c r="J35">
        <v>24</v>
      </c>
      <c r="K35" t="s">
        <v>1047</v>
      </c>
      <c r="L35">
        <v>570</v>
      </c>
      <c r="M35">
        <v>57</v>
      </c>
      <c r="N35">
        <v>1510</v>
      </c>
      <c r="O35">
        <v>7</v>
      </c>
      <c r="P35" s="2">
        <v>1.0012847222222223</v>
      </c>
      <c r="Q35">
        <v>826</v>
      </c>
      <c r="R35">
        <v>904</v>
      </c>
      <c r="S35">
        <v>826</v>
      </c>
      <c r="T35">
        <v>904</v>
      </c>
      <c r="V35" t="s">
        <v>10</v>
      </c>
      <c r="W35" t="s">
        <v>32</v>
      </c>
      <c r="X35" s="1">
        <v>44624</v>
      </c>
      <c r="AA35">
        <v>200</v>
      </c>
      <c r="AB35" t="s">
        <v>1</v>
      </c>
      <c r="AD35">
        <f t="shared" si="0"/>
        <v>5</v>
      </c>
    </row>
    <row r="36" spans="1:30" x14ac:dyDescent="0.3">
      <c r="A36" t="s">
        <v>530</v>
      </c>
      <c r="B36">
        <v>9</v>
      </c>
      <c r="C36" s="3">
        <v>1.2964120370370371E-3</v>
      </c>
      <c r="D36" t="s">
        <v>2</v>
      </c>
      <c r="E36" t="s">
        <v>1173</v>
      </c>
      <c r="F36" t="s">
        <v>4</v>
      </c>
      <c r="G36" t="s">
        <v>106</v>
      </c>
      <c r="H36" t="s">
        <v>1177</v>
      </c>
      <c r="I36" t="s">
        <v>182</v>
      </c>
      <c r="J36">
        <v>19</v>
      </c>
      <c r="K36" t="s">
        <v>1047</v>
      </c>
      <c r="L36">
        <v>570</v>
      </c>
      <c r="M36">
        <v>57</v>
      </c>
      <c r="N36">
        <v>1520</v>
      </c>
      <c r="O36">
        <v>7</v>
      </c>
      <c r="P36" s="2">
        <v>1.0012962962962964</v>
      </c>
      <c r="Q36">
        <v>823</v>
      </c>
      <c r="R36">
        <v>884</v>
      </c>
      <c r="S36">
        <v>823</v>
      </c>
      <c r="T36">
        <v>884</v>
      </c>
      <c r="U36" t="s">
        <v>22</v>
      </c>
      <c r="V36" t="s">
        <v>10</v>
      </c>
      <c r="W36" t="s">
        <v>105</v>
      </c>
      <c r="X36" s="1">
        <v>44757</v>
      </c>
      <c r="AA36">
        <v>200</v>
      </c>
      <c r="AB36" t="s">
        <v>1</v>
      </c>
      <c r="AD36">
        <f t="shared" si="0"/>
        <v>4</v>
      </c>
    </row>
    <row r="37" spans="1:30" x14ac:dyDescent="0.3">
      <c r="A37" t="s">
        <v>855</v>
      </c>
      <c r="B37">
        <v>10</v>
      </c>
      <c r="C37" s="3">
        <v>1.3016203703703703E-3</v>
      </c>
      <c r="D37" t="s">
        <v>2</v>
      </c>
      <c r="E37" t="s">
        <v>1173</v>
      </c>
      <c r="F37" t="s">
        <v>4</v>
      </c>
      <c r="G37" t="s">
        <v>1161</v>
      </c>
      <c r="H37" t="s">
        <v>1162</v>
      </c>
      <c r="I37" t="s">
        <v>182</v>
      </c>
      <c r="J37">
        <v>19</v>
      </c>
      <c r="K37" t="s">
        <v>1047</v>
      </c>
      <c r="L37">
        <v>570</v>
      </c>
      <c r="M37">
        <v>57</v>
      </c>
      <c r="N37">
        <v>1647</v>
      </c>
      <c r="O37">
        <v>7</v>
      </c>
      <c r="P37" s="2">
        <v>1.0012962962962964</v>
      </c>
      <c r="Q37">
        <v>821</v>
      </c>
      <c r="R37">
        <v>873</v>
      </c>
      <c r="S37">
        <v>821</v>
      </c>
      <c r="T37">
        <v>873</v>
      </c>
      <c r="V37" t="s">
        <v>10</v>
      </c>
      <c r="W37" t="s">
        <v>1160</v>
      </c>
      <c r="X37" s="1">
        <v>44769</v>
      </c>
      <c r="AA37">
        <v>200</v>
      </c>
      <c r="AB37" t="s">
        <v>1</v>
      </c>
      <c r="AD37">
        <f t="shared" si="0"/>
        <v>3</v>
      </c>
    </row>
    <row r="38" spans="1:30" x14ac:dyDescent="0.3">
      <c r="C38" s="3"/>
      <c r="P38" s="2"/>
      <c r="X38" s="1"/>
      <c r="AD38">
        <f t="shared" si="0"/>
        <v>0</v>
      </c>
    </row>
    <row r="39" spans="1:30" x14ac:dyDescent="0.3">
      <c r="C39" t="s">
        <v>1238</v>
      </c>
      <c r="P39" s="2"/>
      <c r="X39" s="1"/>
      <c r="AD39">
        <f t="shared" si="0"/>
        <v>0</v>
      </c>
    </row>
    <row r="40" spans="1:30" x14ac:dyDescent="0.3">
      <c r="A40" t="s">
        <v>855</v>
      </c>
      <c r="B40">
        <v>1</v>
      </c>
      <c r="C40" s="3">
        <v>2.6225694444444443E-3</v>
      </c>
      <c r="D40" t="s">
        <v>2</v>
      </c>
      <c r="E40" t="s">
        <v>1178</v>
      </c>
      <c r="F40" t="s">
        <v>4</v>
      </c>
      <c r="G40" t="s">
        <v>464</v>
      </c>
      <c r="H40" t="s">
        <v>1174</v>
      </c>
      <c r="I40" t="s">
        <v>182</v>
      </c>
      <c r="J40">
        <v>20</v>
      </c>
      <c r="K40" t="s">
        <v>1047</v>
      </c>
      <c r="L40">
        <v>580</v>
      </c>
      <c r="M40">
        <v>58</v>
      </c>
      <c r="N40">
        <v>1646</v>
      </c>
      <c r="O40">
        <v>7</v>
      </c>
      <c r="P40" s="2">
        <v>1.0026157407407408</v>
      </c>
      <c r="Q40">
        <v>1015</v>
      </c>
      <c r="R40">
        <v>1007</v>
      </c>
      <c r="S40">
        <v>1015</v>
      </c>
      <c r="T40">
        <v>1007</v>
      </c>
      <c r="V40" t="s">
        <v>10</v>
      </c>
      <c r="W40" t="s">
        <v>463</v>
      </c>
      <c r="X40" s="1">
        <v>44771</v>
      </c>
      <c r="AA40">
        <v>400</v>
      </c>
      <c r="AB40" t="s">
        <v>1</v>
      </c>
      <c r="AD40">
        <f t="shared" si="0"/>
        <v>4</v>
      </c>
    </row>
    <row r="41" spans="1:30" x14ac:dyDescent="0.3">
      <c r="A41" t="s">
        <v>853</v>
      </c>
      <c r="B41">
        <v>2</v>
      </c>
      <c r="C41" s="3">
        <v>2.6297453703703704E-3</v>
      </c>
      <c r="D41" t="s">
        <v>2</v>
      </c>
      <c r="E41" t="s">
        <v>1178</v>
      </c>
      <c r="F41" t="s">
        <v>4</v>
      </c>
      <c r="G41" t="s">
        <v>464</v>
      </c>
      <c r="H41" t="s">
        <v>1175</v>
      </c>
      <c r="I41" t="s">
        <v>182</v>
      </c>
      <c r="J41">
        <v>28</v>
      </c>
      <c r="K41" t="s">
        <v>1047</v>
      </c>
      <c r="L41">
        <v>580</v>
      </c>
      <c r="M41">
        <v>58</v>
      </c>
      <c r="N41">
        <v>1646</v>
      </c>
      <c r="O41">
        <v>7</v>
      </c>
      <c r="P41" s="2">
        <v>1.0026273148148148</v>
      </c>
      <c r="Q41">
        <v>1013</v>
      </c>
      <c r="R41">
        <v>1000</v>
      </c>
      <c r="S41">
        <v>1013</v>
      </c>
      <c r="T41">
        <v>1000</v>
      </c>
      <c r="V41" t="s">
        <v>10</v>
      </c>
      <c r="W41" t="s">
        <v>463</v>
      </c>
      <c r="X41" s="1">
        <v>44730</v>
      </c>
      <c r="AA41">
        <v>400</v>
      </c>
      <c r="AB41" t="s">
        <v>1</v>
      </c>
      <c r="AD41">
        <f t="shared" si="0"/>
        <v>4</v>
      </c>
    </row>
    <row r="42" spans="1:30" x14ac:dyDescent="0.3">
      <c r="A42" t="s">
        <v>855</v>
      </c>
      <c r="B42">
        <v>3</v>
      </c>
      <c r="C42" s="3">
        <v>2.7177083333333337E-3</v>
      </c>
      <c r="D42" t="s">
        <v>2</v>
      </c>
      <c r="E42" t="s">
        <v>1178</v>
      </c>
      <c r="F42" t="s">
        <v>4</v>
      </c>
      <c r="G42" t="s">
        <v>33</v>
      </c>
      <c r="H42" t="s">
        <v>1179</v>
      </c>
      <c r="I42" t="s">
        <v>182</v>
      </c>
      <c r="J42">
        <v>21</v>
      </c>
      <c r="K42" t="s">
        <v>1047</v>
      </c>
      <c r="L42">
        <v>580</v>
      </c>
      <c r="M42">
        <v>58</v>
      </c>
      <c r="N42">
        <v>1510</v>
      </c>
      <c r="O42">
        <v>7</v>
      </c>
      <c r="P42" s="2">
        <v>1.0027083333333333</v>
      </c>
      <c r="Q42">
        <v>992</v>
      </c>
      <c r="R42">
        <v>912</v>
      </c>
      <c r="S42">
        <v>992</v>
      </c>
      <c r="T42">
        <v>912</v>
      </c>
      <c r="V42" t="s">
        <v>10</v>
      </c>
      <c r="W42" t="s">
        <v>32</v>
      </c>
      <c r="X42" s="1">
        <v>44771</v>
      </c>
      <c r="AA42">
        <v>400</v>
      </c>
      <c r="AB42" t="s">
        <v>1</v>
      </c>
      <c r="AD42">
        <f t="shared" si="0"/>
        <v>6</v>
      </c>
    </row>
    <row r="43" spans="1:30" x14ac:dyDescent="0.3">
      <c r="A43" t="s">
        <v>880</v>
      </c>
      <c r="B43">
        <v>4</v>
      </c>
      <c r="C43" s="3">
        <v>2.7327546296296297E-3</v>
      </c>
      <c r="D43" t="s">
        <v>2</v>
      </c>
      <c r="E43" t="s">
        <v>1178</v>
      </c>
      <c r="F43" t="s">
        <v>4</v>
      </c>
      <c r="G43" t="s">
        <v>33</v>
      </c>
      <c r="H43" t="s">
        <v>1180</v>
      </c>
      <c r="I43" t="s">
        <v>182</v>
      </c>
      <c r="J43">
        <v>19</v>
      </c>
      <c r="K43" t="s">
        <v>1047</v>
      </c>
      <c r="L43">
        <v>580</v>
      </c>
      <c r="M43">
        <v>58</v>
      </c>
      <c r="N43">
        <v>1510</v>
      </c>
      <c r="O43">
        <v>7</v>
      </c>
      <c r="P43" s="2">
        <v>1.0027314814814814</v>
      </c>
      <c r="Q43">
        <v>988</v>
      </c>
      <c r="R43">
        <v>897</v>
      </c>
      <c r="S43">
        <v>988</v>
      </c>
      <c r="T43">
        <v>897</v>
      </c>
      <c r="V43" t="s">
        <v>10</v>
      </c>
      <c r="W43" t="s">
        <v>32</v>
      </c>
      <c r="X43" s="1">
        <v>44771</v>
      </c>
      <c r="AA43">
        <v>400</v>
      </c>
      <c r="AB43" t="s">
        <v>1</v>
      </c>
      <c r="AD43">
        <f t="shared" si="0"/>
        <v>4</v>
      </c>
    </row>
    <row r="44" spans="1:30" x14ac:dyDescent="0.3">
      <c r="A44" t="s">
        <v>530</v>
      </c>
      <c r="B44">
        <v>5</v>
      </c>
      <c r="C44" s="3">
        <v>2.8086805555555556E-3</v>
      </c>
      <c r="D44" t="s">
        <v>2</v>
      </c>
      <c r="E44" t="s">
        <v>1178</v>
      </c>
      <c r="F44" t="s">
        <v>4</v>
      </c>
      <c r="G44" t="s">
        <v>33</v>
      </c>
      <c r="H44" t="s">
        <v>1181</v>
      </c>
      <c r="I44" t="s">
        <v>182</v>
      </c>
      <c r="J44">
        <v>21</v>
      </c>
      <c r="K44" t="s">
        <v>1047</v>
      </c>
      <c r="L44">
        <v>580</v>
      </c>
      <c r="M44">
        <v>58</v>
      </c>
      <c r="N44">
        <v>1510</v>
      </c>
      <c r="O44">
        <v>7</v>
      </c>
      <c r="P44" s="2">
        <v>1.0028009259259258</v>
      </c>
      <c r="Q44">
        <v>970</v>
      </c>
      <c r="R44">
        <v>824</v>
      </c>
      <c r="S44">
        <v>970</v>
      </c>
      <c r="T44">
        <v>824</v>
      </c>
      <c r="V44" t="s">
        <v>10</v>
      </c>
      <c r="W44" t="s">
        <v>32</v>
      </c>
      <c r="X44" s="1">
        <v>44758</v>
      </c>
      <c r="AA44">
        <v>400</v>
      </c>
      <c r="AB44" t="s">
        <v>1</v>
      </c>
      <c r="AD44">
        <f t="shared" si="0"/>
        <v>2</v>
      </c>
    </row>
    <row r="45" spans="1:30" x14ac:dyDescent="0.3">
      <c r="A45" t="s">
        <v>469</v>
      </c>
      <c r="B45">
        <v>6</v>
      </c>
      <c r="C45" s="3">
        <v>2.8177083333333335E-3</v>
      </c>
      <c r="D45" t="s">
        <v>2</v>
      </c>
      <c r="E45" t="s">
        <v>1178</v>
      </c>
      <c r="F45" t="s">
        <v>4</v>
      </c>
      <c r="G45" t="s">
        <v>464</v>
      </c>
      <c r="H45" t="s">
        <v>1182</v>
      </c>
      <c r="I45" t="s">
        <v>182</v>
      </c>
      <c r="J45">
        <v>19</v>
      </c>
      <c r="K45" t="s">
        <v>1047</v>
      </c>
      <c r="L45">
        <v>580</v>
      </c>
      <c r="M45">
        <v>58</v>
      </c>
      <c r="N45">
        <v>1646</v>
      </c>
      <c r="O45">
        <v>7</v>
      </c>
      <c r="P45" s="2">
        <v>1.0028125000000001</v>
      </c>
      <c r="Q45">
        <v>967</v>
      </c>
      <c r="R45">
        <v>815</v>
      </c>
      <c r="S45">
        <v>967</v>
      </c>
      <c r="T45">
        <v>815</v>
      </c>
      <c r="V45" t="s">
        <v>10</v>
      </c>
      <c r="W45" t="s">
        <v>463</v>
      </c>
      <c r="X45" s="1">
        <v>44744</v>
      </c>
      <c r="AA45">
        <v>400</v>
      </c>
      <c r="AB45" t="s">
        <v>1</v>
      </c>
      <c r="AD45">
        <f t="shared" si="0"/>
        <v>4</v>
      </c>
    </row>
    <row r="46" spans="1:30" x14ac:dyDescent="0.3">
      <c r="A46" t="s">
        <v>317</v>
      </c>
      <c r="B46">
        <v>7</v>
      </c>
      <c r="C46" s="3">
        <v>2.8365740740740743E-3</v>
      </c>
      <c r="D46" t="s">
        <v>2</v>
      </c>
      <c r="E46" t="s">
        <v>1178</v>
      </c>
      <c r="F46" t="s">
        <v>4</v>
      </c>
      <c r="G46" t="s">
        <v>848</v>
      </c>
      <c r="H46" t="s">
        <v>1183</v>
      </c>
      <c r="I46" t="s">
        <v>182</v>
      </c>
      <c r="J46">
        <v>19</v>
      </c>
      <c r="K46" t="s">
        <v>1047</v>
      </c>
      <c r="L46">
        <v>580</v>
      </c>
      <c r="M46">
        <v>58</v>
      </c>
      <c r="N46">
        <v>1559</v>
      </c>
      <c r="O46">
        <v>7</v>
      </c>
      <c r="P46" s="2">
        <v>1.0028356481481482</v>
      </c>
      <c r="Q46">
        <v>963</v>
      </c>
      <c r="R46">
        <v>797</v>
      </c>
      <c r="S46">
        <v>963</v>
      </c>
      <c r="T46">
        <v>797</v>
      </c>
      <c r="V46" t="s">
        <v>10</v>
      </c>
      <c r="W46" t="s">
        <v>847</v>
      </c>
      <c r="X46" s="1">
        <v>44653</v>
      </c>
      <c r="AA46">
        <v>400</v>
      </c>
      <c r="AB46" t="s">
        <v>1</v>
      </c>
      <c r="AD46">
        <f t="shared" si="0"/>
        <v>3</v>
      </c>
    </row>
    <row r="47" spans="1:30" x14ac:dyDescent="0.3">
      <c r="A47" t="s">
        <v>530</v>
      </c>
      <c r="B47">
        <v>8</v>
      </c>
      <c r="C47" s="3">
        <v>2.8393518518518516E-3</v>
      </c>
      <c r="D47" t="s">
        <v>2</v>
      </c>
      <c r="E47" t="s">
        <v>1178</v>
      </c>
      <c r="F47" t="s">
        <v>4</v>
      </c>
      <c r="G47" t="s">
        <v>90</v>
      </c>
      <c r="H47" t="s">
        <v>1184</v>
      </c>
      <c r="I47" t="s">
        <v>182</v>
      </c>
      <c r="J47">
        <v>20</v>
      </c>
      <c r="K47" t="s">
        <v>1047</v>
      </c>
      <c r="L47">
        <v>580</v>
      </c>
      <c r="M47">
        <v>58</v>
      </c>
      <c r="N47">
        <v>1641</v>
      </c>
      <c r="O47">
        <v>7</v>
      </c>
      <c r="P47" s="2">
        <v>1.0028356481481482</v>
      </c>
      <c r="Q47">
        <v>962</v>
      </c>
      <c r="R47">
        <v>795</v>
      </c>
      <c r="S47">
        <v>962</v>
      </c>
      <c r="T47">
        <v>795</v>
      </c>
      <c r="V47" t="s">
        <v>10</v>
      </c>
      <c r="W47" t="s">
        <v>89</v>
      </c>
      <c r="X47" s="1">
        <v>44758</v>
      </c>
      <c r="AA47">
        <v>400</v>
      </c>
      <c r="AB47" t="s">
        <v>1</v>
      </c>
      <c r="AD47">
        <f t="shared" si="0"/>
        <v>4</v>
      </c>
    </row>
    <row r="48" spans="1:30" x14ac:dyDescent="0.3">
      <c r="A48" t="s">
        <v>530</v>
      </c>
      <c r="B48">
        <v>9</v>
      </c>
      <c r="C48" s="3">
        <v>2.8452546296296294E-3</v>
      </c>
      <c r="D48" t="s">
        <v>2</v>
      </c>
      <c r="E48" t="s">
        <v>1178</v>
      </c>
      <c r="F48" t="s">
        <v>4</v>
      </c>
      <c r="G48" t="s">
        <v>33</v>
      </c>
      <c r="H48" t="s">
        <v>974</v>
      </c>
      <c r="I48" t="s">
        <v>182</v>
      </c>
      <c r="J48">
        <v>19</v>
      </c>
      <c r="K48" t="s">
        <v>1047</v>
      </c>
      <c r="L48">
        <v>580</v>
      </c>
      <c r="M48">
        <v>58</v>
      </c>
      <c r="N48">
        <v>1510</v>
      </c>
      <c r="O48">
        <v>7</v>
      </c>
      <c r="P48" s="2">
        <v>1.0028356481481482</v>
      </c>
      <c r="Q48">
        <v>961</v>
      </c>
      <c r="R48">
        <v>789</v>
      </c>
      <c r="S48">
        <v>961</v>
      </c>
      <c r="T48">
        <v>789</v>
      </c>
      <c r="V48" t="s">
        <v>10</v>
      </c>
      <c r="W48" t="s">
        <v>32</v>
      </c>
      <c r="X48" s="1">
        <v>44758</v>
      </c>
      <c r="AA48">
        <v>400</v>
      </c>
      <c r="AB48" t="s">
        <v>1</v>
      </c>
      <c r="AD48">
        <f t="shared" si="0"/>
        <v>3</v>
      </c>
    </row>
    <row r="49" spans="1:30" x14ac:dyDescent="0.3">
      <c r="A49" t="s">
        <v>260</v>
      </c>
      <c r="B49">
        <v>10</v>
      </c>
      <c r="C49" s="3">
        <v>2.859027777777778E-3</v>
      </c>
      <c r="D49" t="s">
        <v>2</v>
      </c>
      <c r="E49" t="s">
        <v>1178</v>
      </c>
      <c r="F49" t="s">
        <v>4</v>
      </c>
      <c r="G49" t="s">
        <v>33</v>
      </c>
      <c r="H49" t="s">
        <v>1176</v>
      </c>
      <c r="I49" t="s">
        <v>182</v>
      </c>
      <c r="J49">
        <v>21</v>
      </c>
      <c r="K49" t="s">
        <v>1047</v>
      </c>
      <c r="L49">
        <v>580</v>
      </c>
      <c r="M49">
        <v>58</v>
      </c>
      <c r="N49">
        <v>1510</v>
      </c>
      <c r="O49">
        <v>7</v>
      </c>
      <c r="P49" s="2">
        <v>1.0028587962962963</v>
      </c>
      <c r="Q49">
        <v>957</v>
      </c>
      <c r="R49">
        <v>776</v>
      </c>
      <c r="S49">
        <v>957</v>
      </c>
      <c r="T49">
        <v>776</v>
      </c>
      <c r="V49" t="s">
        <v>10</v>
      </c>
      <c r="W49" t="s">
        <v>32</v>
      </c>
      <c r="X49" s="1">
        <v>44722</v>
      </c>
      <c r="AA49">
        <v>400</v>
      </c>
      <c r="AB49" t="s">
        <v>1</v>
      </c>
      <c r="AD49">
        <f t="shared" si="0"/>
        <v>6</v>
      </c>
    </row>
    <row r="50" spans="1:30" x14ac:dyDescent="0.3">
      <c r="C50" s="3"/>
      <c r="P50" s="2"/>
      <c r="X50" s="1"/>
      <c r="AD50">
        <f t="shared" si="0"/>
        <v>0</v>
      </c>
    </row>
    <row r="51" spans="1:30" x14ac:dyDescent="0.3">
      <c r="C51" t="s">
        <v>1239</v>
      </c>
      <c r="P51" s="2"/>
      <c r="X51" s="1"/>
      <c r="AD51">
        <f t="shared" si="0"/>
        <v>0</v>
      </c>
    </row>
    <row r="52" spans="1:30" x14ac:dyDescent="0.3">
      <c r="A52" t="s">
        <v>853</v>
      </c>
      <c r="B52">
        <v>1</v>
      </c>
      <c r="C52" s="3">
        <v>5.4638888888888897E-3</v>
      </c>
      <c r="D52" t="s">
        <v>2</v>
      </c>
      <c r="E52" t="s">
        <v>1185</v>
      </c>
      <c r="F52" t="s">
        <v>4</v>
      </c>
      <c r="G52" t="s">
        <v>464</v>
      </c>
      <c r="H52" t="s">
        <v>1175</v>
      </c>
      <c r="I52" t="s">
        <v>182</v>
      </c>
      <c r="J52">
        <v>28</v>
      </c>
      <c r="K52" t="s">
        <v>1047</v>
      </c>
      <c r="L52">
        <v>590</v>
      </c>
      <c r="M52">
        <v>59</v>
      </c>
      <c r="N52">
        <v>1646</v>
      </c>
      <c r="O52">
        <v>7</v>
      </c>
      <c r="P52" s="2">
        <v>1.005462962962963</v>
      </c>
      <c r="Q52">
        <v>789</v>
      </c>
      <c r="R52">
        <v>1007</v>
      </c>
      <c r="S52">
        <v>789</v>
      </c>
      <c r="T52">
        <v>1007</v>
      </c>
      <c r="V52" t="s">
        <v>10</v>
      </c>
      <c r="W52" t="s">
        <v>463</v>
      </c>
      <c r="X52" s="1">
        <v>44732</v>
      </c>
      <c r="AA52">
        <v>800</v>
      </c>
      <c r="AB52" t="s">
        <v>1</v>
      </c>
      <c r="AD52">
        <f t="shared" si="0"/>
        <v>4</v>
      </c>
    </row>
    <row r="53" spans="1:30" x14ac:dyDescent="0.3">
      <c r="A53" t="s">
        <v>855</v>
      </c>
      <c r="B53">
        <v>2</v>
      </c>
      <c r="C53" s="3">
        <v>5.6038194444444434E-3</v>
      </c>
      <c r="D53" t="s">
        <v>2</v>
      </c>
      <c r="E53" t="s">
        <v>1185</v>
      </c>
      <c r="F53" t="s">
        <v>4</v>
      </c>
      <c r="G53" t="s">
        <v>33</v>
      </c>
      <c r="H53" t="s">
        <v>1179</v>
      </c>
      <c r="I53" t="s">
        <v>182</v>
      </c>
      <c r="J53">
        <v>21</v>
      </c>
      <c r="K53" t="s">
        <v>1047</v>
      </c>
      <c r="L53">
        <v>590</v>
      </c>
      <c r="M53">
        <v>59</v>
      </c>
      <c r="N53">
        <v>1510</v>
      </c>
      <c r="O53">
        <v>7</v>
      </c>
      <c r="P53" s="2">
        <v>1.0056018518518519</v>
      </c>
      <c r="Q53">
        <v>757</v>
      </c>
      <c r="R53">
        <v>938</v>
      </c>
      <c r="S53">
        <v>757</v>
      </c>
      <c r="T53">
        <v>938</v>
      </c>
      <c r="V53" t="s">
        <v>10</v>
      </c>
      <c r="W53" t="s">
        <v>32</v>
      </c>
      <c r="X53" s="1">
        <v>44772</v>
      </c>
      <c r="AA53">
        <v>800</v>
      </c>
      <c r="AB53" t="s">
        <v>1</v>
      </c>
      <c r="AD53">
        <f t="shared" si="0"/>
        <v>6</v>
      </c>
    </row>
    <row r="54" spans="1:30" x14ac:dyDescent="0.3">
      <c r="A54" t="s">
        <v>855</v>
      </c>
      <c r="B54">
        <v>3</v>
      </c>
      <c r="C54" s="3">
        <v>5.6340277777777769E-3</v>
      </c>
      <c r="D54" t="s">
        <v>2</v>
      </c>
      <c r="E54" t="s">
        <v>1185</v>
      </c>
      <c r="F54" t="s">
        <v>4</v>
      </c>
      <c r="G54" t="s">
        <v>33</v>
      </c>
      <c r="H54" t="s">
        <v>1180</v>
      </c>
      <c r="I54" t="s">
        <v>182</v>
      </c>
      <c r="J54">
        <v>19</v>
      </c>
      <c r="K54" t="s">
        <v>1047</v>
      </c>
      <c r="L54">
        <v>590</v>
      </c>
      <c r="M54">
        <v>59</v>
      </c>
      <c r="N54">
        <v>1510</v>
      </c>
      <c r="O54">
        <v>7</v>
      </c>
      <c r="P54" s="2">
        <v>1.005625</v>
      </c>
      <c r="Q54">
        <v>750</v>
      </c>
      <c r="R54">
        <v>924</v>
      </c>
      <c r="S54">
        <v>750</v>
      </c>
      <c r="T54">
        <v>924</v>
      </c>
      <c r="V54" t="s">
        <v>10</v>
      </c>
      <c r="W54" t="s">
        <v>32</v>
      </c>
      <c r="X54" s="1">
        <v>44772</v>
      </c>
      <c r="AA54">
        <v>800</v>
      </c>
      <c r="AB54" t="s">
        <v>1</v>
      </c>
      <c r="AD54">
        <f t="shared" si="0"/>
        <v>4</v>
      </c>
    </row>
    <row r="55" spans="1:30" x14ac:dyDescent="0.3">
      <c r="A55" t="s">
        <v>530</v>
      </c>
      <c r="B55">
        <v>4</v>
      </c>
      <c r="C55" s="3">
        <v>5.7296296296296297E-3</v>
      </c>
      <c r="D55" t="s">
        <v>2</v>
      </c>
      <c r="E55" t="s">
        <v>1185</v>
      </c>
      <c r="F55" t="s">
        <v>4</v>
      </c>
      <c r="G55" t="s">
        <v>106</v>
      </c>
      <c r="H55" t="s">
        <v>1182</v>
      </c>
      <c r="I55" t="s">
        <v>182</v>
      </c>
      <c r="J55">
        <v>19</v>
      </c>
      <c r="K55" t="s">
        <v>1047</v>
      </c>
      <c r="L55">
        <v>590</v>
      </c>
      <c r="M55">
        <v>59</v>
      </c>
      <c r="N55">
        <v>1520</v>
      </c>
      <c r="O55">
        <v>7</v>
      </c>
      <c r="P55" s="2">
        <v>1.0057291666666666</v>
      </c>
      <c r="Q55">
        <v>728</v>
      </c>
      <c r="R55">
        <v>878</v>
      </c>
      <c r="S55">
        <v>728</v>
      </c>
      <c r="T55">
        <v>878</v>
      </c>
      <c r="V55" t="s">
        <v>10</v>
      </c>
      <c r="W55" t="s">
        <v>105</v>
      </c>
      <c r="X55" s="1">
        <v>44759</v>
      </c>
      <c r="AA55">
        <v>800</v>
      </c>
      <c r="AB55" t="s">
        <v>1</v>
      </c>
      <c r="AD55">
        <f t="shared" si="0"/>
        <v>4</v>
      </c>
    </row>
    <row r="56" spans="1:30" x14ac:dyDescent="0.3">
      <c r="A56" t="s">
        <v>1068</v>
      </c>
      <c r="B56">
        <v>5</v>
      </c>
      <c r="C56" s="3">
        <v>5.8150462962962965E-3</v>
      </c>
      <c r="D56" t="s">
        <v>2</v>
      </c>
      <c r="E56" t="s">
        <v>1185</v>
      </c>
      <c r="F56" t="s">
        <v>4</v>
      </c>
      <c r="G56" t="s">
        <v>33</v>
      </c>
      <c r="H56" t="s">
        <v>1186</v>
      </c>
      <c r="I56" t="s">
        <v>182</v>
      </c>
      <c r="J56">
        <v>20</v>
      </c>
      <c r="K56" t="s">
        <v>1047</v>
      </c>
      <c r="L56">
        <v>590</v>
      </c>
      <c r="M56">
        <v>59</v>
      </c>
      <c r="N56">
        <v>1510</v>
      </c>
      <c r="O56">
        <v>7</v>
      </c>
      <c r="P56" s="2">
        <v>1.0058101851851853</v>
      </c>
      <c r="Q56">
        <v>709</v>
      </c>
      <c r="R56">
        <v>838</v>
      </c>
      <c r="S56">
        <v>709</v>
      </c>
      <c r="T56">
        <v>838</v>
      </c>
      <c r="V56" t="s">
        <v>10</v>
      </c>
      <c r="W56" t="s">
        <v>32</v>
      </c>
      <c r="X56" s="1">
        <v>44750</v>
      </c>
      <c r="AA56">
        <v>800</v>
      </c>
      <c r="AB56" t="s">
        <v>1</v>
      </c>
      <c r="AD56">
        <f t="shared" si="0"/>
        <v>6</v>
      </c>
    </row>
    <row r="57" spans="1:30" x14ac:dyDescent="0.3">
      <c r="A57" t="s">
        <v>846</v>
      </c>
      <c r="B57">
        <v>6</v>
      </c>
      <c r="C57" s="3">
        <v>5.910763888888889E-3</v>
      </c>
      <c r="D57" t="s">
        <v>2</v>
      </c>
      <c r="E57" t="s">
        <v>1185</v>
      </c>
      <c r="F57" t="s">
        <v>4</v>
      </c>
      <c r="G57" t="s">
        <v>848</v>
      </c>
      <c r="H57" t="s">
        <v>1187</v>
      </c>
      <c r="I57" t="s">
        <v>182</v>
      </c>
      <c r="J57">
        <v>19</v>
      </c>
      <c r="K57" t="s">
        <v>1047</v>
      </c>
      <c r="L57">
        <v>590</v>
      </c>
      <c r="M57">
        <v>59</v>
      </c>
      <c r="N57">
        <v>1559</v>
      </c>
      <c r="O57">
        <v>7</v>
      </c>
      <c r="P57" s="2">
        <v>1.0059027777777778</v>
      </c>
      <c r="Q57">
        <v>687</v>
      </c>
      <c r="R57">
        <v>794</v>
      </c>
      <c r="S57">
        <v>687</v>
      </c>
      <c r="T57">
        <v>794</v>
      </c>
      <c r="V57" t="s">
        <v>10</v>
      </c>
      <c r="W57" t="s">
        <v>847</v>
      </c>
      <c r="X57" s="1">
        <v>44650</v>
      </c>
      <c r="AA57">
        <v>800</v>
      </c>
      <c r="AB57" t="s">
        <v>1</v>
      </c>
      <c r="AD57">
        <f t="shared" si="0"/>
        <v>2</v>
      </c>
    </row>
    <row r="58" spans="1:30" x14ac:dyDescent="0.3">
      <c r="A58" t="s">
        <v>530</v>
      </c>
      <c r="B58">
        <v>7</v>
      </c>
      <c r="C58" s="3">
        <v>5.9159722222222218E-3</v>
      </c>
      <c r="D58" t="s">
        <v>2</v>
      </c>
      <c r="E58" t="s">
        <v>1185</v>
      </c>
      <c r="F58" t="s">
        <v>4</v>
      </c>
      <c r="G58" t="s">
        <v>90</v>
      </c>
      <c r="H58" t="s">
        <v>1184</v>
      </c>
      <c r="I58" t="s">
        <v>182</v>
      </c>
      <c r="J58">
        <v>20</v>
      </c>
      <c r="K58" t="s">
        <v>1047</v>
      </c>
      <c r="L58">
        <v>590</v>
      </c>
      <c r="M58">
        <v>59</v>
      </c>
      <c r="N58">
        <v>1641</v>
      </c>
      <c r="O58">
        <v>7</v>
      </c>
      <c r="P58" s="2">
        <v>1.0059143518518519</v>
      </c>
      <c r="Q58">
        <v>686</v>
      </c>
      <c r="R58">
        <v>791</v>
      </c>
      <c r="S58">
        <v>686</v>
      </c>
      <c r="T58">
        <v>791</v>
      </c>
      <c r="V58" t="s">
        <v>10</v>
      </c>
      <c r="W58" t="s">
        <v>89</v>
      </c>
      <c r="X58" s="1">
        <v>44759</v>
      </c>
      <c r="AA58">
        <v>800</v>
      </c>
      <c r="AB58" t="s">
        <v>1</v>
      </c>
      <c r="AD58">
        <f t="shared" si="0"/>
        <v>4</v>
      </c>
    </row>
    <row r="59" spans="1:30" x14ac:dyDescent="0.3">
      <c r="A59" t="s">
        <v>530</v>
      </c>
      <c r="B59">
        <v>8</v>
      </c>
      <c r="C59" s="3">
        <v>5.948958333333333E-3</v>
      </c>
      <c r="D59" t="s">
        <v>2</v>
      </c>
      <c r="E59" t="s">
        <v>1185</v>
      </c>
      <c r="F59" t="s">
        <v>4</v>
      </c>
      <c r="G59" t="s">
        <v>464</v>
      </c>
      <c r="H59" t="s">
        <v>1188</v>
      </c>
      <c r="I59" t="s">
        <v>182</v>
      </c>
      <c r="J59">
        <v>19</v>
      </c>
      <c r="K59" t="s">
        <v>1047</v>
      </c>
      <c r="L59">
        <v>590</v>
      </c>
      <c r="M59">
        <v>59</v>
      </c>
      <c r="N59">
        <v>1646</v>
      </c>
      <c r="O59">
        <v>7</v>
      </c>
      <c r="P59" s="2">
        <v>1.0059374999999999</v>
      </c>
      <c r="Q59">
        <v>678</v>
      </c>
      <c r="R59">
        <v>777</v>
      </c>
      <c r="S59">
        <v>678</v>
      </c>
      <c r="T59">
        <v>777</v>
      </c>
      <c r="V59" t="s">
        <v>10</v>
      </c>
      <c r="W59" t="s">
        <v>463</v>
      </c>
      <c r="X59" s="1">
        <v>44759</v>
      </c>
      <c r="AA59">
        <v>800</v>
      </c>
      <c r="AB59" t="s">
        <v>1</v>
      </c>
      <c r="AD59">
        <f t="shared" si="0"/>
        <v>1</v>
      </c>
    </row>
    <row r="60" spans="1:30" x14ac:dyDescent="0.3">
      <c r="A60" t="s">
        <v>532</v>
      </c>
      <c r="B60">
        <v>9</v>
      </c>
      <c r="C60" s="3">
        <v>6.0047453703703712E-3</v>
      </c>
      <c r="D60" t="s">
        <v>2</v>
      </c>
      <c r="E60" t="s">
        <v>1185</v>
      </c>
      <c r="F60" t="s">
        <v>4</v>
      </c>
      <c r="G60" t="s">
        <v>472</v>
      </c>
      <c r="H60" t="s">
        <v>1189</v>
      </c>
      <c r="I60" t="s">
        <v>182</v>
      </c>
      <c r="J60">
        <v>21</v>
      </c>
      <c r="K60" t="s">
        <v>1047</v>
      </c>
      <c r="L60">
        <v>590</v>
      </c>
      <c r="M60">
        <v>59</v>
      </c>
      <c r="N60">
        <v>1514</v>
      </c>
      <c r="O60">
        <v>7</v>
      </c>
      <c r="P60" s="2">
        <v>1.0059953703703703</v>
      </c>
      <c r="Q60">
        <v>665</v>
      </c>
      <c r="R60">
        <v>752</v>
      </c>
      <c r="S60">
        <v>665</v>
      </c>
      <c r="T60">
        <v>752</v>
      </c>
      <c r="V60" t="s">
        <v>10</v>
      </c>
      <c r="W60" t="s">
        <v>471</v>
      </c>
      <c r="X60" s="1">
        <v>44772</v>
      </c>
      <c r="AA60">
        <v>800</v>
      </c>
      <c r="AB60" t="s">
        <v>1</v>
      </c>
      <c r="AD60">
        <f t="shared" si="0"/>
        <v>2</v>
      </c>
    </row>
    <row r="61" spans="1:30" x14ac:dyDescent="0.3">
      <c r="A61" t="s">
        <v>317</v>
      </c>
      <c r="B61">
        <v>10</v>
      </c>
      <c r="C61" s="3">
        <v>6.0190972222222217E-3</v>
      </c>
      <c r="D61" t="s">
        <v>2</v>
      </c>
      <c r="E61" t="s">
        <v>1185</v>
      </c>
      <c r="F61" t="s">
        <v>4</v>
      </c>
      <c r="G61" t="s">
        <v>848</v>
      </c>
      <c r="H61" t="s">
        <v>1183</v>
      </c>
      <c r="I61" t="s">
        <v>182</v>
      </c>
      <c r="J61">
        <v>19</v>
      </c>
      <c r="K61" t="s">
        <v>1047</v>
      </c>
      <c r="L61">
        <v>590</v>
      </c>
      <c r="M61">
        <v>59</v>
      </c>
      <c r="N61">
        <v>1559</v>
      </c>
      <c r="O61">
        <v>7</v>
      </c>
      <c r="P61" s="2">
        <v>1.0060185185185184</v>
      </c>
      <c r="Q61">
        <v>662</v>
      </c>
      <c r="R61">
        <v>745</v>
      </c>
      <c r="S61">
        <v>662</v>
      </c>
      <c r="T61">
        <v>745</v>
      </c>
      <c r="V61" t="s">
        <v>10</v>
      </c>
      <c r="W61" t="s">
        <v>847</v>
      </c>
      <c r="X61" s="1">
        <v>44654</v>
      </c>
      <c r="AA61">
        <v>800</v>
      </c>
      <c r="AB61" t="s">
        <v>1</v>
      </c>
      <c r="AD61">
        <f t="shared" si="0"/>
        <v>3</v>
      </c>
    </row>
    <row r="62" spans="1:30" x14ac:dyDescent="0.3">
      <c r="C62" s="3"/>
      <c r="P62" s="2"/>
      <c r="X62" s="1"/>
      <c r="AD62">
        <f t="shared" si="0"/>
        <v>0</v>
      </c>
    </row>
    <row r="63" spans="1:30" x14ac:dyDescent="0.3">
      <c r="C63" t="s">
        <v>1240</v>
      </c>
      <c r="P63" s="2"/>
      <c r="X63" s="1"/>
      <c r="AD63">
        <f t="shared" si="0"/>
        <v>0</v>
      </c>
    </row>
    <row r="64" spans="1:30" x14ac:dyDescent="0.3">
      <c r="A64" t="s">
        <v>853</v>
      </c>
      <c r="B64">
        <v>1</v>
      </c>
      <c r="C64" s="3">
        <v>1.0541666666666666E-2</v>
      </c>
      <c r="D64" t="s">
        <v>2</v>
      </c>
      <c r="E64" t="s">
        <v>1190</v>
      </c>
      <c r="F64" t="s">
        <v>4</v>
      </c>
      <c r="G64" t="s">
        <v>464</v>
      </c>
      <c r="H64" t="s">
        <v>1175</v>
      </c>
      <c r="I64" t="s">
        <v>182</v>
      </c>
      <c r="J64">
        <v>28</v>
      </c>
      <c r="K64" t="s">
        <v>1047</v>
      </c>
      <c r="L64">
        <v>600</v>
      </c>
      <c r="M64">
        <v>60</v>
      </c>
      <c r="N64">
        <v>1646</v>
      </c>
      <c r="O64">
        <v>7</v>
      </c>
      <c r="P64" s="2">
        <v>1.0105324074074074</v>
      </c>
      <c r="Q64">
        <v>1005</v>
      </c>
      <c r="R64">
        <v>970</v>
      </c>
      <c r="S64">
        <v>1005</v>
      </c>
      <c r="T64">
        <v>970</v>
      </c>
      <c r="V64" t="s">
        <v>10</v>
      </c>
      <c r="W64" t="s">
        <v>463</v>
      </c>
      <c r="X64" s="1">
        <v>44736</v>
      </c>
      <c r="AA64">
        <v>1500</v>
      </c>
      <c r="AB64" t="s">
        <v>1</v>
      </c>
      <c r="AD64">
        <f t="shared" si="0"/>
        <v>4</v>
      </c>
    </row>
    <row r="65" spans="1:30" x14ac:dyDescent="0.3">
      <c r="A65" t="s">
        <v>855</v>
      </c>
      <c r="B65">
        <v>2</v>
      </c>
      <c r="C65" s="3">
        <v>1.0675694444444444E-2</v>
      </c>
      <c r="D65" t="s">
        <v>2</v>
      </c>
      <c r="E65" t="s">
        <v>1190</v>
      </c>
      <c r="F65" t="s">
        <v>4</v>
      </c>
      <c r="G65" t="s">
        <v>33</v>
      </c>
      <c r="H65" t="s">
        <v>1179</v>
      </c>
      <c r="I65" t="s">
        <v>182</v>
      </c>
      <c r="J65">
        <v>21</v>
      </c>
      <c r="K65" t="s">
        <v>1047</v>
      </c>
      <c r="L65">
        <v>600</v>
      </c>
      <c r="M65">
        <v>60</v>
      </c>
      <c r="N65">
        <v>1510</v>
      </c>
      <c r="O65">
        <v>7</v>
      </c>
      <c r="P65" s="2">
        <v>1.0106712962962963</v>
      </c>
      <c r="Q65">
        <v>988</v>
      </c>
      <c r="R65">
        <v>940</v>
      </c>
      <c r="S65">
        <v>988</v>
      </c>
      <c r="T65">
        <v>940</v>
      </c>
      <c r="V65" t="s">
        <v>10</v>
      </c>
      <c r="W65" t="s">
        <v>32</v>
      </c>
      <c r="X65" s="1">
        <v>44768</v>
      </c>
      <c r="AA65">
        <v>1500</v>
      </c>
      <c r="AB65" t="s">
        <v>1</v>
      </c>
      <c r="AD65">
        <f t="shared" si="0"/>
        <v>6</v>
      </c>
    </row>
    <row r="66" spans="1:30" x14ac:dyDescent="0.3">
      <c r="A66" t="s">
        <v>855</v>
      </c>
      <c r="B66">
        <v>3</v>
      </c>
      <c r="C66" s="3">
        <v>1.0778703703703702E-2</v>
      </c>
      <c r="D66" t="s">
        <v>2</v>
      </c>
      <c r="E66" t="s">
        <v>1190</v>
      </c>
      <c r="F66" t="s">
        <v>4</v>
      </c>
      <c r="G66" t="s">
        <v>33</v>
      </c>
      <c r="H66" t="s">
        <v>1180</v>
      </c>
      <c r="I66" t="s">
        <v>182</v>
      </c>
      <c r="J66">
        <v>19</v>
      </c>
      <c r="K66" t="s">
        <v>1047</v>
      </c>
      <c r="L66">
        <v>600</v>
      </c>
      <c r="M66">
        <v>60</v>
      </c>
      <c r="N66">
        <v>1510</v>
      </c>
      <c r="O66">
        <v>7</v>
      </c>
      <c r="P66" s="2">
        <v>1.0107754629629631</v>
      </c>
      <c r="Q66">
        <v>975</v>
      </c>
      <c r="R66">
        <v>917</v>
      </c>
      <c r="S66">
        <v>975</v>
      </c>
      <c r="T66">
        <v>917</v>
      </c>
      <c r="V66" t="s">
        <v>10</v>
      </c>
      <c r="W66" t="s">
        <v>32</v>
      </c>
      <c r="X66" s="1">
        <v>44768</v>
      </c>
      <c r="AA66">
        <v>1500</v>
      </c>
      <c r="AB66" t="s">
        <v>1</v>
      </c>
      <c r="AD66">
        <f t="shared" si="0"/>
        <v>4</v>
      </c>
    </row>
    <row r="67" spans="1:30" x14ac:dyDescent="0.3">
      <c r="A67" t="s">
        <v>317</v>
      </c>
      <c r="B67">
        <v>4</v>
      </c>
      <c r="C67" s="3">
        <v>1.1321064814814813E-2</v>
      </c>
      <c r="D67" t="s">
        <v>2</v>
      </c>
      <c r="E67" t="s">
        <v>1190</v>
      </c>
      <c r="F67" t="s">
        <v>4</v>
      </c>
      <c r="G67" t="s">
        <v>848</v>
      </c>
      <c r="H67" t="s">
        <v>1183</v>
      </c>
      <c r="I67" t="s">
        <v>182</v>
      </c>
      <c r="J67">
        <v>19</v>
      </c>
      <c r="K67" t="s">
        <v>1047</v>
      </c>
      <c r="L67">
        <v>600</v>
      </c>
      <c r="M67">
        <v>60</v>
      </c>
      <c r="N67">
        <v>1559</v>
      </c>
      <c r="O67">
        <v>7</v>
      </c>
      <c r="P67" s="2">
        <v>1.0113194444444444</v>
      </c>
      <c r="Q67">
        <v>907</v>
      </c>
      <c r="R67">
        <v>800</v>
      </c>
      <c r="S67">
        <v>907</v>
      </c>
      <c r="T67">
        <v>800</v>
      </c>
      <c r="V67" t="s">
        <v>10</v>
      </c>
      <c r="W67" t="s">
        <v>847</v>
      </c>
      <c r="X67" s="1">
        <v>44651</v>
      </c>
      <c r="AA67">
        <v>1500</v>
      </c>
      <c r="AB67" t="s">
        <v>1</v>
      </c>
      <c r="AD67">
        <f t="shared" si="0"/>
        <v>3</v>
      </c>
    </row>
    <row r="68" spans="1:30" x14ac:dyDescent="0.3">
      <c r="A68" t="s">
        <v>846</v>
      </c>
      <c r="B68">
        <v>5</v>
      </c>
      <c r="C68" s="3">
        <v>1.1340162037037036E-2</v>
      </c>
      <c r="D68" t="s">
        <v>2</v>
      </c>
      <c r="E68" t="s">
        <v>1190</v>
      </c>
      <c r="F68" t="s">
        <v>4</v>
      </c>
      <c r="G68" t="s">
        <v>848</v>
      </c>
      <c r="H68" t="s">
        <v>1187</v>
      </c>
      <c r="I68" t="s">
        <v>182</v>
      </c>
      <c r="J68">
        <v>19</v>
      </c>
      <c r="K68" t="s">
        <v>1047</v>
      </c>
      <c r="L68">
        <v>600</v>
      </c>
      <c r="M68">
        <v>60</v>
      </c>
      <c r="N68">
        <v>1559</v>
      </c>
      <c r="O68">
        <v>7</v>
      </c>
      <c r="P68" s="2">
        <v>1.0113310185185185</v>
      </c>
      <c r="Q68">
        <v>904</v>
      </c>
      <c r="R68">
        <v>796</v>
      </c>
      <c r="S68">
        <v>904</v>
      </c>
      <c r="T68">
        <v>796</v>
      </c>
      <c r="V68" t="s">
        <v>10</v>
      </c>
      <c r="W68" t="s">
        <v>847</v>
      </c>
      <c r="X68" s="1">
        <v>44653</v>
      </c>
      <c r="AA68">
        <v>1500</v>
      </c>
      <c r="AB68" t="s">
        <v>1</v>
      </c>
      <c r="AD68">
        <f t="shared" ref="AD68:AD131" si="1">COUNTIF($H$3:$H$204,H68)</f>
        <v>2</v>
      </c>
    </row>
    <row r="69" spans="1:30" x14ac:dyDescent="0.3">
      <c r="A69" t="s">
        <v>530</v>
      </c>
      <c r="B69">
        <v>6</v>
      </c>
      <c r="C69" s="3">
        <v>1.137962962962963E-2</v>
      </c>
      <c r="D69" t="s">
        <v>2</v>
      </c>
      <c r="E69" t="s">
        <v>1190</v>
      </c>
      <c r="F69" t="s">
        <v>4</v>
      </c>
      <c r="G69" t="s">
        <v>90</v>
      </c>
      <c r="H69" t="s">
        <v>1184</v>
      </c>
      <c r="I69" t="s">
        <v>182</v>
      </c>
      <c r="J69">
        <v>20</v>
      </c>
      <c r="K69" t="s">
        <v>1047</v>
      </c>
      <c r="L69">
        <v>600</v>
      </c>
      <c r="M69">
        <v>60</v>
      </c>
      <c r="N69">
        <v>1641</v>
      </c>
      <c r="O69">
        <v>7</v>
      </c>
      <c r="P69" s="2">
        <v>1.0113773148148149</v>
      </c>
      <c r="Q69">
        <v>899</v>
      </c>
      <c r="R69">
        <v>787</v>
      </c>
      <c r="S69">
        <v>899</v>
      </c>
      <c r="T69">
        <v>787</v>
      </c>
      <c r="V69" t="s">
        <v>10</v>
      </c>
      <c r="W69" t="s">
        <v>89</v>
      </c>
      <c r="X69" s="1">
        <v>44756</v>
      </c>
      <c r="AA69">
        <v>1500</v>
      </c>
      <c r="AB69" t="s">
        <v>1</v>
      </c>
      <c r="AD69">
        <f t="shared" si="1"/>
        <v>4</v>
      </c>
    </row>
    <row r="70" spans="1:30" x14ac:dyDescent="0.3">
      <c r="A70" t="s">
        <v>532</v>
      </c>
      <c r="B70">
        <v>7</v>
      </c>
      <c r="C70" s="3">
        <v>1.1425694444444445E-2</v>
      </c>
      <c r="D70" t="s">
        <v>2</v>
      </c>
      <c r="E70" t="s">
        <v>1190</v>
      </c>
      <c r="F70" t="s">
        <v>4</v>
      </c>
      <c r="G70" t="s">
        <v>124</v>
      </c>
      <c r="H70" t="s">
        <v>1191</v>
      </c>
      <c r="I70" t="s">
        <v>182</v>
      </c>
      <c r="J70">
        <v>19</v>
      </c>
      <c r="K70" t="s">
        <v>1047</v>
      </c>
      <c r="L70">
        <v>600</v>
      </c>
      <c r="M70">
        <v>60</v>
      </c>
      <c r="N70">
        <v>1519</v>
      </c>
      <c r="O70">
        <v>7</v>
      </c>
      <c r="P70" s="2">
        <v>1.011423611111111</v>
      </c>
      <c r="Q70">
        <v>894</v>
      </c>
      <c r="R70">
        <v>777</v>
      </c>
      <c r="S70">
        <v>894</v>
      </c>
      <c r="T70">
        <v>777</v>
      </c>
      <c r="V70" t="s">
        <v>10</v>
      </c>
      <c r="W70" t="s">
        <v>123</v>
      </c>
      <c r="X70" s="1">
        <v>44769</v>
      </c>
      <c r="AA70">
        <v>1500</v>
      </c>
      <c r="AB70" t="s">
        <v>1</v>
      </c>
      <c r="AD70">
        <f t="shared" si="1"/>
        <v>4</v>
      </c>
    </row>
    <row r="71" spans="1:30" x14ac:dyDescent="0.3">
      <c r="A71" t="s">
        <v>530</v>
      </c>
      <c r="B71">
        <v>8</v>
      </c>
      <c r="C71" s="3">
        <v>1.150960648148148E-2</v>
      </c>
      <c r="D71" t="s">
        <v>2</v>
      </c>
      <c r="E71" t="s">
        <v>1190</v>
      </c>
      <c r="F71" t="s">
        <v>4</v>
      </c>
      <c r="G71" t="s">
        <v>33</v>
      </c>
      <c r="H71" t="s">
        <v>974</v>
      </c>
      <c r="I71" t="s">
        <v>182</v>
      </c>
      <c r="J71">
        <v>19</v>
      </c>
      <c r="K71" t="s">
        <v>1047</v>
      </c>
      <c r="L71">
        <v>600</v>
      </c>
      <c r="M71">
        <v>60</v>
      </c>
      <c r="N71">
        <v>1510</v>
      </c>
      <c r="O71">
        <v>7</v>
      </c>
      <c r="P71" s="2">
        <v>1.0115046296296297</v>
      </c>
      <c r="Q71">
        <v>883</v>
      </c>
      <c r="R71">
        <v>760</v>
      </c>
      <c r="S71">
        <v>883</v>
      </c>
      <c r="T71">
        <v>760</v>
      </c>
      <c r="V71" t="s">
        <v>10</v>
      </c>
      <c r="W71" t="s">
        <v>32</v>
      </c>
      <c r="X71" s="1">
        <v>44756</v>
      </c>
      <c r="AA71">
        <v>1500</v>
      </c>
      <c r="AB71" t="s">
        <v>1</v>
      </c>
      <c r="AD71">
        <f t="shared" si="1"/>
        <v>3</v>
      </c>
    </row>
    <row r="72" spans="1:30" x14ac:dyDescent="0.3">
      <c r="A72" t="s">
        <v>530</v>
      </c>
      <c r="B72">
        <v>9</v>
      </c>
      <c r="C72" s="3">
        <v>1.1930324074074074E-2</v>
      </c>
      <c r="D72" t="s">
        <v>2</v>
      </c>
      <c r="E72" t="s">
        <v>1190</v>
      </c>
      <c r="F72" t="s">
        <v>4</v>
      </c>
      <c r="G72" t="s">
        <v>254</v>
      </c>
      <c r="H72" t="s">
        <v>1192</v>
      </c>
      <c r="I72" t="s">
        <v>182</v>
      </c>
      <c r="J72">
        <v>20</v>
      </c>
      <c r="K72" t="s">
        <v>1047</v>
      </c>
      <c r="L72">
        <v>600</v>
      </c>
      <c r="M72">
        <v>60</v>
      </c>
      <c r="N72">
        <v>1631</v>
      </c>
      <c r="O72">
        <v>7</v>
      </c>
      <c r="P72" s="2">
        <v>1.0119212962962962</v>
      </c>
      <c r="Q72">
        <v>830</v>
      </c>
      <c r="R72">
        <v>674</v>
      </c>
      <c r="S72">
        <v>830</v>
      </c>
      <c r="T72">
        <v>674</v>
      </c>
      <c r="V72" t="s">
        <v>10</v>
      </c>
      <c r="W72" t="s">
        <v>253</v>
      </c>
      <c r="X72" s="1">
        <v>44756</v>
      </c>
      <c r="AA72">
        <v>1500</v>
      </c>
      <c r="AB72" t="s">
        <v>1</v>
      </c>
      <c r="AD72">
        <f t="shared" si="1"/>
        <v>2</v>
      </c>
    </row>
    <row r="73" spans="1:30" x14ac:dyDescent="0.3">
      <c r="A73" t="s">
        <v>530</v>
      </c>
      <c r="B73">
        <v>10</v>
      </c>
      <c r="C73" s="3">
        <v>1.1946064814814814E-2</v>
      </c>
      <c r="D73" t="s">
        <v>2</v>
      </c>
      <c r="E73" t="s">
        <v>1190</v>
      </c>
      <c r="F73" t="s">
        <v>4</v>
      </c>
      <c r="G73" t="s">
        <v>472</v>
      </c>
      <c r="H73" t="s">
        <v>1189</v>
      </c>
      <c r="I73" t="s">
        <v>182</v>
      </c>
      <c r="J73">
        <v>21</v>
      </c>
      <c r="K73" t="s">
        <v>1047</v>
      </c>
      <c r="L73">
        <v>600</v>
      </c>
      <c r="M73">
        <v>60</v>
      </c>
      <c r="N73">
        <v>1514</v>
      </c>
      <c r="O73">
        <v>7</v>
      </c>
      <c r="P73" s="2">
        <v>1.0119444444444445</v>
      </c>
      <c r="Q73">
        <v>828</v>
      </c>
      <c r="R73">
        <v>671</v>
      </c>
      <c r="S73">
        <v>828</v>
      </c>
      <c r="T73">
        <v>671</v>
      </c>
      <c r="V73" t="s">
        <v>10</v>
      </c>
      <c r="W73" t="s">
        <v>471</v>
      </c>
      <c r="X73" s="1">
        <v>44756</v>
      </c>
      <c r="AA73">
        <v>1500</v>
      </c>
      <c r="AB73" t="s">
        <v>1</v>
      </c>
      <c r="AD73">
        <f t="shared" si="1"/>
        <v>2</v>
      </c>
    </row>
    <row r="74" spans="1:30" x14ac:dyDescent="0.3">
      <c r="C74" s="3"/>
      <c r="P74" s="2"/>
      <c r="X74" s="1"/>
      <c r="AD74">
        <f t="shared" si="1"/>
        <v>0</v>
      </c>
    </row>
    <row r="75" spans="1:30" x14ac:dyDescent="0.3">
      <c r="C75" t="s">
        <v>1241</v>
      </c>
      <c r="P75" s="2"/>
      <c r="X75" s="1"/>
      <c r="AD75">
        <f t="shared" si="1"/>
        <v>0</v>
      </c>
    </row>
    <row r="76" spans="1:30" x14ac:dyDescent="0.3">
      <c r="A76" t="s">
        <v>317</v>
      </c>
      <c r="B76">
        <v>1</v>
      </c>
      <c r="C76">
        <v>25.38</v>
      </c>
      <c r="D76" t="s">
        <v>2</v>
      </c>
      <c r="E76" t="s">
        <v>1193</v>
      </c>
      <c r="F76" t="s">
        <v>4</v>
      </c>
      <c r="G76" t="s">
        <v>106</v>
      </c>
      <c r="H76" t="s">
        <v>1172</v>
      </c>
      <c r="I76" t="s">
        <v>182</v>
      </c>
      <c r="J76">
        <v>20</v>
      </c>
      <c r="K76" t="s">
        <v>1047</v>
      </c>
      <c r="L76">
        <v>650</v>
      </c>
      <c r="M76">
        <v>65</v>
      </c>
      <c r="N76">
        <v>1520</v>
      </c>
      <c r="O76">
        <v>7</v>
      </c>
      <c r="P76" s="2">
        <v>1.0002893518518519</v>
      </c>
      <c r="Q76">
        <v>809</v>
      </c>
      <c r="R76">
        <v>998</v>
      </c>
      <c r="S76">
        <v>809</v>
      </c>
      <c r="T76">
        <v>998</v>
      </c>
      <c r="U76" t="s">
        <v>22</v>
      </c>
      <c r="V76" t="s">
        <v>10</v>
      </c>
      <c r="W76" t="s">
        <v>105</v>
      </c>
      <c r="X76" s="1">
        <v>44652</v>
      </c>
      <c r="AA76">
        <v>50</v>
      </c>
      <c r="AB76" t="s">
        <v>92</v>
      </c>
      <c r="AD76">
        <f t="shared" si="1"/>
        <v>6</v>
      </c>
    </row>
    <row r="77" spans="1:30" x14ac:dyDescent="0.3">
      <c r="A77" t="s">
        <v>1124</v>
      </c>
      <c r="B77">
        <v>2</v>
      </c>
      <c r="C77">
        <v>25.97</v>
      </c>
      <c r="D77" t="s">
        <v>2</v>
      </c>
      <c r="E77" t="s">
        <v>1193</v>
      </c>
      <c r="F77" t="s">
        <v>4</v>
      </c>
      <c r="G77" t="s">
        <v>972</v>
      </c>
      <c r="H77" t="s">
        <v>1194</v>
      </c>
      <c r="I77" t="s">
        <v>182</v>
      </c>
      <c r="J77">
        <v>21</v>
      </c>
      <c r="K77" t="s">
        <v>1047</v>
      </c>
      <c r="L77">
        <v>650</v>
      </c>
      <c r="M77">
        <v>65</v>
      </c>
      <c r="N77">
        <v>8382</v>
      </c>
      <c r="O77">
        <v>7</v>
      </c>
      <c r="P77" s="2">
        <v>1.0002893518518519</v>
      </c>
      <c r="Q77">
        <v>808</v>
      </c>
      <c r="R77">
        <v>943</v>
      </c>
      <c r="S77">
        <v>808</v>
      </c>
      <c r="T77">
        <v>943</v>
      </c>
      <c r="V77" t="s">
        <v>10</v>
      </c>
      <c r="W77" t="s">
        <v>971</v>
      </c>
      <c r="X77" s="1">
        <v>44651</v>
      </c>
      <c r="AA77">
        <v>50</v>
      </c>
      <c r="AB77" t="s">
        <v>92</v>
      </c>
      <c r="AD77">
        <f t="shared" si="1"/>
        <v>1</v>
      </c>
    </row>
    <row r="78" spans="1:30" x14ac:dyDescent="0.3">
      <c r="A78" t="s">
        <v>880</v>
      </c>
      <c r="B78">
        <v>3</v>
      </c>
      <c r="C78">
        <v>26.04</v>
      </c>
      <c r="D78" t="s">
        <v>2</v>
      </c>
      <c r="E78" t="s">
        <v>1193</v>
      </c>
      <c r="F78" t="s">
        <v>4</v>
      </c>
      <c r="G78" t="s">
        <v>33</v>
      </c>
      <c r="H78" t="s">
        <v>1195</v>
      </c>
      <c r="I78" t="s">
        <v>182</v>
      </c>
      <c r="J78">
        <v>19</v>
      </c>
      <c r="K78" t="s">
        <v>1047</v>
      </c>
      <c r="L78">
        <v>650</v>
      </c>
      <c r="M78">
        <v>65</v>
      </c>
      <c r="N78">
        <v>1510</v>
      </c>
      <c r="O78">
        <v>7</v>
      </c>
      <c r="P78" s="2">
        <v>1.0003009259259259</v>
      </c>
      <c r="Q78">
        <v>808</v>
      </c>
      <c r="R78">
        <v>937</v>
      </c>
      <c r="S78">
        <v>808</v>
      </c>
      <c r="T78">
        <v>937</v>
      </c>
      <c r="V78" t="s">
        <v>10</v>
      </c>
      <c r="W78" t="s">
        <v>32</v>
      </c>
      <c r="X78" s="1">
        <v>44768</v>
      </c>
      <c r="AA78">
        <v>50</v>
      </c>
      <c r="AB78" t="s">
        <v>92</v>
      </c>
      <c r="AD78">
        <f t="shared" si="1"/>
        <v>3</v>
      </c>
    </row>
    <row r="79" spans="1:30" x14ac:dyDescent="0.3">
      <c r="A79" t="s">
        <v>1117</v>
      </c>
      <c r="B79">
        <v>4</v>
      </c>
      <c r="C79">
        <v>26.32</v>
      </c>
      <c r="D79" t="s">
        <v>2</v>
      </c>
      <c r="E79" t="s">
        <v>1193</v>
      </c>
      <c r="F79" t="s">
        <v>4</v>
      </c>
      <c r="G79" t="s">
        <v>464</v>
      </c>
      <c r="H79" t="s">
        <v>1163</v>
      </c>
      <c r="I79" t="s">
        <v>182</v>
      </c>
      <c r="J79">
        <v>21</v>
      </c>
      <c r="K79" t="s">
        <v>1047</v>
      </c>
      <c r="L79">
        <v>650</v>
      </c>
      <c r="M79">
        <v>65</v>
      </c>
      <c r="N79">
        <v>1646</v>
      </c>
      <c r="O79">
        <v>7</v>
      </c>
      <c r="P79" s="2">
        <v>1.0003009259259259</v>
      </c>
      <c r="Q79">
        <v>808</v>
      </c>
      <c r="R79">
        <v>912</v>
      </c>
      <c r="S79">
        <v>808</v>
      </c>
      <c r="T79">
        <v>912</v>
      </c>
      <c r="V79" t="s">
        <v>10</v>
      </c>
      <c r="W79" t="s">
        <v>463</v>
      </c>
      <c r="X79" s="1">
        <v>44533</v>
      </c>
      <c r="AA79">
        <v>50</v>
      </c>
      <c r="AB79" t="s">
        <v>92</v>
      </c>
      <c r="AD79">
        <f t="shared" si="1"/>
        <v>3</v>
      </c>
    </row>
    <row r="80" spans="1:30" x14ac:dyDescent="0.3">
      <c r="A80" t="s">
        <v>530</v>
      </c>
      <c r="B80">
        <v>5</v>
      </c>
      <c r="C80">
        <v>26.77</v>
      </c>
      <c r="D80" t="s">
        <v>2</v>
      </c>
      <c r="E80" t="s">
        <v>1193</v>
      </c>
      <c r="F80" t="s">
        <v>4</v>
      </c>
      <c r="G80" t="s">
        <v>90</v>
      </c>
      <c r="H80" t="s">
        <v>1196</v>
      </c>
      <c r="I80" t="s">
        <v>182</v>
      </c>
      <c r="J80">
        <v>21</v>
      </c>
      <c r="K80" t="s">
        <v>1047</v>
      </c>
      <c r="L80">
        <v>650</v>
      </c>
      <c r="M80">
        <v>65</v>
      </c>
      <c r="N80">
        <v>1641</v>
      </c>
      <c r="O80">
        <v>7</v>
      </c>
      <c r="P80" s="2">
        <v>1.0003009259259259</v>
      </c>
      <c r="Q80">
        <v>807</v>
      </c>
      <c r="R80">
        <v>871</v>
      </c>
      <c r="S80">
        <v>807</v>
      </c>
      <c r="T80">
        <v>871</v>
      </c>
      <c r="U80" t="s">
        <v>22</v>
      </c>
      <c r="V80" t="s">
        <v>10</v>
      </c>
      <c r="W80" t="s">
        <v>89</v>
      </c>
      <c r="X80" s="1">
        <v>44756</v>
      </c>
      <c r="AA80">
        <v>50</v>
      </c>
      <c r="AB80" t="s">
        <v>92</v>
      </c>
      <c r="AD80">
        <f t="shared" si="1"/>
        <v>3</v>
      </c>
    </row>
    <row r="81" spans="1:30" x14ac:dyDescent="0.3">
      <c r="A81" t="s">
        <v>530</v>
      </c>
      <c r="B81">
        <v>6</v>
      </c>
      <c r="C81">
        <v>27.1</v>
      </c>
      <c r="D81" t="s">
        <v>2</v>
      </c>
      <c r="E81" t="s">
        <v>1193</v>
      </c>
      <c r="F81" t="s">
        <v>4</v>
      </c>
      <c r="G81" t="s">
        <v>472</v>
      </c>
      <c r="H81" t="s">
        <v>1197</v>
      </c>
      <c r="I81" t="s">
        <v>182</v>
      </c>
      <c r="J81">
        <v>20</v>
      </c>
      <c r="K81" t="s">
        <v>1047</v>
      </c>
      <c r="L81">
        <v>650</v>
      </c>
      <c r="M81">
        <v>65</v>
      </c>
      <c r="N81">
        <v>1514</v>
      </c>
      <c r="O81">
        <v>7</v>
      </c>
      <c r="P81" s="2">
        <v>1.0003124999999999</v>
      </c>
      <c r="Q81">
        <v>807</v>
      </c>
      <c r="R81">
        <v>842</v>
      </c>
      <c r="S81">
        <v>807</v>
      </c>
      <c r="T81">
        <v>842</v>
      </c>
      <c r="U81" t="s">
        <v>22</v>
      </c>
      <c r="V81" t="s">
        <v>10</v>
      </c>
      <c r="W81" t="s">
        <v>471</v>
      </c>
      <c r="X81" s="1">
        <v>44756</v>
      </c>
      <c r="AA81">
        <v>50</v>
      </c>
      <c r="AB81" t="s">
        <v>92</v>
      </c>
      <c r="AD81">
        <f t="shared" si="1"/>
        <v>2</v>
      </c>
    </row>
    <row r="82" spans="1:30" x14ac:dyDescent="0.3">
      <c r="A82" t="s">
        <v>121</v>
      </c>
      <c r="B82">
        <v>7</v>
      </c>
      <c r="C82">
        <v>28.11</v>
      </c>
      <c r="D82" t="s">
        <v>2</v>
      </c>
      <c r="E82" t="s">
        <v>1193</v>
      </c>
      <c r="F82" t="s">
        <v>4</v>
      </c>
      <c r="G82" t="s">
        <v>81</v>
      </c>
      <c r="H82" t="s">
        <v>1198</v>
      </c>
      <c r="I82" t="s">
        <v>182</v>
      </c>
      <c r="J82">
        <v>19</v>
      </c>
      <c r="K82" t="s">
        <v>1047</v>
      </c>
      <c r="L82">
        <v>650</v>
      </c>
      <c r="M82">
        <v>65</v>
      </c>
      <c r="N82">
        <v>1553</v>
      </c>
      <c r="O82">
        <v>7</v>
      </c>
      <c r="P82" s="2">
        <v>1.000324074074074</v>
      </c>
      <c r="Q82">
        <v>805</v>
      </c>
      <c r="R82">
        <v>755</v>
      </c>
      <c r="S82">
        <v>805</v>
      </c>
      <c r="T82">
        <v>755</v>
      </c>
      <c r="V82" t="s">
        <v>10</v>
      </c>
      <c r="W82" t="s">
        <v>80</v>
      </c>
      <c r="X82" s="1">
        <v>44750</v>
      </c>
      <c r="AA82">
        <v>50</v>
      </c>
      <c r="AB82" t="s">
        <v>92</v>
      </c>
      <c r="AD82">
        <f t="shared" si="1"/>
        <v>2</v>
      </c>
    </row>
    <row r="83" spans="1:30" x14ac:dyDescent="0.3">
      <c r="A83" t="s">
        <v>530</v>
      </c>
      <c r="B83">
        <v>8</v>
      </c>
      <c r="C83">
        <v>28.3</v>
      </c>
      <c r="D83" t="s">
        <v>2</v>
      </c>
      <c r="E83" t="s">
        <v>1193</v>
      </c>
      <c r="F83" t="s">
        <v>4</v>
      </c>
      <c r="G83" t="s">
        <v>124</v>
      </c>
      <c r="H83" t="s">
        <v>1191</v>
      </c>
      <c r="I83" t="s">
        <v>182</v>
      </c>
      <c r="J83">
        <v>19</v>
      </c>
      <c r="K83" t="s">
        <v>1047</v>
      </c>
      <c r="L83">
        <v>650</v>
      </c>
      <c r="M83">
        <v>65</v>
      </c>
      <c r="N83">
        <v>1519</v>
      </c>
      <c r="O83">
        <v>7</v>
      </c>
      <c r="P83" s="2">
        <v>1.000324074074074</v>
      </c>
      <c r="Q83">
        <v>805</v>
      </c>
      <c r="R83">
        <v>739</v>
      </c>
      <c r="S83">
        <v>805</v>
      </c>
      <c r="T83">
        <v>739</v>
      </c>
      <c r="U83" t="s">
        <v>22</v>
      </c>
      <c r="V83" t="s">
        <v>10</v>
      </c>
      <c r="W83" t="s">
        <v>123</v>
      </c>
      <c r="X83" s="1">
        <v>44756</v>
      </c>
      <c r="AA83">
        <v>50</v>
      </c>
      <c r="AB83" t="s">
        <v>92</v>
      </c>
      <c r="AD83">
        <f t="shared" si="1"/>
        <v>4</v>
      </c>
    </row>
    <row r="84" spans="1:30" x14ac:dyDescent="0.3">
      <c r="A84" t="s">
        <v>530</v>
      </c>
      <c r="B84">
        <v>9</v>
      </c>
      <c r="C84">
        <v>29.34</v>
      </c>
      <c r="D84" t="s">
        <v>2</v>
      </c>
      <c r="E84" t="s">
        <v>1193</v>
      </c>
      <c r="F84" t="s">
        <v>4</v>
      </c>
      <c r="G84" t="s">
        <v>188</v>
      </c>
      <c r="H84" t="s">
        <v>1199</v>
      </c>
      <c r="I84" t="s">
        <v>182</v>
      </c>
      <c r="J84">
        <v>19</v>
      </c>
      <c r="K84" t="s">
        <v>1047</v>
      </c>
      <c r="L84">
        <v>650</v>
      </c>
      <c r="M84">
        <v>65</v>
      </c>
      <c r="N84">
        <v>9440</v>
      </c>
      <c r="O84">
        <v>7</v>
      </c>
      <c r="P84" s="2">
        <v>1.0003356481481482</v>
      </c>
      <c r="Q84">
        <v>803</v>
      </c>
      <c r="R84">
        <v>653</v>
      </c>
      <c r="S84">
        <v>803</v>
      </c>
      <c r="T84">
        <v>653</v>
      </c>
      <c r="U84" t="s">
        <v>22</v>
      </c>
      <c r="V84" t="s">
        <v>10</v>
      </c>
      <c r="W84" t="s">
        <v>187</v>
      </c>
      <c r="X84" s="1">
        <v>44756</v>
      </c>
      <c r="AA84">
        <v>50</v>
      </c>
      <c r="AB84" t="s">
        <v>92</v>
      </c>
      <c r="AD84">
        <f t="shared" si="1"/>
        <v>2</v>
      </c>
    </row>
    <row r="85" spans="1:30" x14ac:dyDescent="0.3">
      <c r="A85" t="s">
        <v>530</v>
      </c>
      <c r="B85">
        <v>10</v>
      </c>
      <c r="C85">
        <v>29.62</v>
      </c>
      <c r="D85" t="s">
        <v>2</v>
      </c>
      <c r="E85" t="s">
        <v>1193</v>
      </c>
      <c r="F85" t="s">
        <v>4</v>
      </c>
      <c r="G85" t="s">
        <v>254</v>
      </c>
      <c r="H85" t="s">
        <v>1192</v>
      </c>
      <c r="I85" t="s">
        <v>182</v>
      </c>
      <c r="J85">
        <v>20</v>
      </c>
      <c r="K85" t="s">
        <v>1047</v>
      </c>
      <c r="L85">
        <v>650</v>
      </c>
      <c r="M85">
        <v>65</v>
      </c>
      <c r="N85">
        <v>1631</v>
      </c>
      <c r="O85">
        <v>7</v>
      </c>
      <c r="P85" s="2">
        <v>1.0003356481481482</v>
      </c>
      <c r="Q85">
        <v>803</v>
      </c>
      <c r="R85">
        <v>631</v>
      </c>
      <c r="S85">
        <v>803</v>
      </c>
      <c r="T85">
        <v>631</v>
      </c>
      <c r="U85" t="s">
        <v>22</v>
      </c>
      <c r="V85" t="s">
        <v>10</v>
      </c>
      <c r="W85" t="s">
        <v>253</v>
      </c>
      <c r="X85" s="1">
        <v>44756</v>
      </c>
      <c r="AA85">
        <v>50</v>
      </c>
      <c r="AB85" t="s">
        <v>92</v>
      </c>
      <c r="AD85">
        <f t="shared" si="1"/>
        <v>2</v>
      </c>
    </row>
    <row r="86" spans="1:30" x14ac:dyDescent="0.3">
      <c r="P86" s="2"/>
      <c r="X86" s="1"/>
      <c r="AD86">
        <f t="shared" si="1"/>
        <v>0</v>
      </c>
    </row>
    <row r="87" spans="1:30" x14ac:dyDescent="0.3">
      <c r="C87" t="s">
        <v>1242</v>
      </c>
      <c r="P87" s="2"/>
      <c r="X87" s="1"/>
      <c r="AD87">
        <f t="shared" si="1"/>
        <v>0</v>
      </c>
    </row>
    <row r="88" spans="1:30" x14ac:dyDescent="0.3">
      <c r="A88" t="s">
        <v>317</v>
      </c>
      <c r="B88">
        <v>1</v>
      </c>
      <c r="C88">
        <v>54.31</v>
      </c>
      <c r="D88" t="s">
        <v>2</v>
      </c>
      <c r="E88" t="s">
        <v>1200</v>
      </c>
      <c r="F88" t="s">
        <v>4</v>
      </c>
      <c r="G88" t="s">
        <v>106</v>
      </c>
      <c r="H88" t="s">
        <v>1172</v>
      </c>
      <c r="I88" t="s">
        <v>182</v>
      </c>
      <c r="J88">
        <v>20</v>
      </c>
      <c r="K88" t="s">
        <v>1047</v>
      </c>
      <c r="L88">
        <v>660</v>
      </c>
      <c r="M88">
        <v>66</v>
      </c>
      <c r="N88">
        <v>1520</v>
      </c>
      <c r="O88">
        <v>7</v>
      </c>
      <c r="P88" s="2">
        <v>1.0006250000000001</v>
      </c>
      <c r="Q88">
        <v>767</v>
      </c>
      <c r="R88">
        <v>1007</v>
      </c>
      <c r="S88">
        <v>767</v>
      </c>
      <c r="T88">
        <v>1007</v>
      </c>
      <c r="V88" t="s">
        <v>10</v>
      </c>
      <c r="W88" t="s">
        <v>105</v>
      </c>
      <c r="X88" s="1">
        <v>44653</v>
      </c>
      <c r="AA88">
        <v>100</v>
      </c>
      <c r="AB88" t="s">
        <v>92</v>
      </c>
      <c r="AD88">
        <f t="shared" si="1"/>
        <v>6</v>
      </c>
    </row>
    <row r="89" spans="1:30" x14ac:dyDescent="0.3">
      <c r="A89" t="s">
        <v>530</v>
      </c>
      <c r="B89">
        <v>2</v>
      </c>
      <c r="C89">
        <v>54.75</v>
      </c>
      <c r="D89" t="s">
        <v>2</v>
      </c>
      <c r="E89" t="s">
        <v>1200</v>
      </c>
      <c r="F89" t="s">
        <v>4</v>
      </c>
      <c r="G89" t="s">
        <v>33</v>
      </c>
      <c r="H89" t="s">
        <v>1167</v>
      </c>
      <c r="I89" t="s">
        <v>182</v>
      </c>
      <c r="J89">
        <v>23</v>
      </c>
      <c r="K89" t="s">
        <v>1047</v>
      </c>
      <c r="L89">
        <v>660</v>
      </c>
      <c r="M89">
        <v>66</v>
      </c>
      <c r="N89">
        <v>1510</v>
      </c>
      <c r="O89">
        <v>7</v>
      </c>
      <c r="P89" s="2">
        <v>1.0006250000000001</v>
      </c>
      <c r="Q89">
        <v>763</v>
      </c>
      <c r="R89">
        <v>988</v>
      </c>
      <c r="S89">
        <v>763</v>
      </c>
      <c r="T89">
        <v>988</v>
      </c>
      <c r="V89" t="s">
        <v>10</v>
      </c>
      <c r="W89" t="s">
        <v>32</v>
      </c>
      <c r="X89" s="1">
        <v>44758</v>
      </c>
      <c r="AA89">
        <v>100</v>
      </c>
      <c r="AB89" t="s">
        <v>92</v>
      </c>
      <c r="AD89">
        <f t="shared" si="1"/>
        <v>4</v>
      </c>
    </row>
    <row r="90" spans="1:30" x14ac:dyDescent="0.3">
      <c r="A90" t="s">
        <v>855</v>
      </c>
      <c r="B90">
        <v>3</v>
      </c>
      <c r="C90">
        <v>54.8</v>
      </c>
      <c r="D90" t="s">
        <v>2</v>
      </c>
      <c r="E90" t="s">
        <v>1200</v>
      </c>
      <c r="F90" t="s">
        <v>4</v>
      </c>
      <c r="G90" t="s">
        <v>33</v>
      </c>
      <c r="H90" t="s">
        <v>1176</v>
      </c>
      <c r="I90" t="s">
        <v>182</v>
      </c>
      <c r="J90">
        <v>21</v>
      </c>
      <c r="K90" t="s">
        <v>1047</v>
      </c>
      <c r="L90">
        <v>660</v>
      </c>
      <c r="M90">
        <v>66</v>
      </c>
      <c r="N90">
        <v>1510</v>
      </c>
      <c r="O90">
        <v>7</v>
      </c>
      <c r="P90" s="2">
        <v>1.0006250000000001</v>
      </c>
      <c r="Q90">
        <v>762</v>
      </c>
      <c r="R90">
        <v>986</v>
      </c>
      <c r="S90">
        <v>762</v>
      </c>
      <c r="T90">
        <v>986</v>
      </c>
      <c r="V90" t="s">
        <v>10</v>
      </c>
      <c r="W90" t="s">
        <v>32</v>
      </c>
      <c r="X90" s="1">
        <v>44771</v>
      </c>
      <c r="AA90">
        <v>100</v>
      </c>
      <c r="AB90" t="s">
        <v>92</v>
      </c>
      <c r="AD90">
        <f t="shared" si="1"/>
        <v>6</v>
      </c>
    </row>
    <row r="91" spans="1:30" x14ac:dyDescent="0.3">
      <c r="A91" t="s">
        <v>855</v>
      </c>
      <c r="B91">
        <v>4</v>
      </c>
      <c r="C91">
        <v>56.03</v>
      </c>
      <c r="D91" t="s">
        <v>2</v>
      </c>
      <c r="E91" t="s">
        <v>1200</v>
      </c>
      <c r="F91" t="s">
        <v>4</v>
      </c>
      <c r="G91" t="s">
        <v>33</v>
      </c>
      <c r="H91" t="s">
        <v>1166</v>
      </c>
      <c r="I91" t="s">
        <v>182</v>
      </c>
      <c r="J91">
        <v>20</v>
      </c>
      <c r="K91" t="s">
        <v>1047</v>
      </c>
      <c r="L91">
        <v>660</v>
      </c>
      <c r="M91">
        <v>66</v>
      </c>
      <c r="N91">
        <v>1510</v>
      </c>
      <c r="O91">
        <v>7</v>
      </c>
      <c r="P91" s="2">
        <v>1.0006481481481482</v>
      </c>
      <c r="Q91">
        <v>751</v>
      </c>
      <c r="R91">
        <v>933</v>
      </c>
      <c r="S91">
        <v>751</v>
      </c>
      <c r="T91">
        <v>933</v>
      </c>
      <c r="V91" t="s">
        <v>10</v>
      </c>
      <c r="W91" t="s">
        <v>32</v>
      </c>
      <c r="X91" s="1">
        <v>44771</v>
      </c>
      <c r="AA91">
        <v>100</v>
      </c>
      <c r="AB91" t="s">
        <v>92</v>
      </c>
      <c r="AD91">
        <f t="shared" si="1"/>
        <v>3</v>
      </c>
    </row>
    <row r="92" spans="1:30" x14ac:dyDescent="0.3">
      <c r="A92" t="s">
        <v>530</v>
      </c>
      <c r="B92">
        <v>5</v>
      </c>
      <c r="C92">
        <v>56.19</v>
      </c>
      <c r="D92" t="s">
        <v>2</v>
      </c>
      <c r="E92" t="s">
        <v>1200</v>
      </c>
      <c r="F92" t="s">
        <v>4</v>
      </c>
      <c r="G92" t="s">
        <v>33</v>
      </c>
      <c r="H92" t="s">
        <v>1201</v>
      </c>
      <c r="I92" t="s">
        <v>182</v>
      </c>
      <c r="J92">
        <v>19</v>
      </c>
      <c r="K92" t="s">
        <v>1047</v>
      </c>
      <c r="L92">
        <v>660</v>
      </c>
      <c r="M92">
        <v>66</v>
      </c>
      <c r="N92">
        <v>1510</v>
      </c>
      <c r="O92">
        <v>7</v>
      </c>
      <c r="P92" s="2">
        <v>1.0006481481481482</v>
      </c>
      <c r="Q92">
        <v>749</v>
      </c>
      <c r="R92">
        <v>926</v>
      </c>
      <c r="S92">
        <v>749</v>
      </c>
      <c r="T92">
        <v>926</v>
      </c>
      <c r="V92" t="s">
        <v>10</v>
      </c>
      <c r="W92" t="s">
        <v>32</v>
      </c>
      <c r="X92" s="1">
        <v>44758</v>
      </c>
      <c r="AA92">
        <v>100</v>
      </c>
      <c r="AB92" t="s">
        <v>92</v>
      </c>
      <c r="AD92">
        <f t="shared" si="1"/>
        <v>5</v>
      </c>
    </row>
    <row r="93" spans="1:30" x14ac:dyDescent="0.3">
      <c r="A93" t="s">
        <v>855</v>
      </c>
      <c r="B93">
        <v>6</v>
      </c>
      <c r="C93">
        <v>56.44</v>
      </c>
      <c r="D93" t="s">
        <v>2</v>
      </c>
      <c r="E93" t="s">
        <v>1200</v>
      </c>
      <c r="F93" t="s">
        <v>4</v>
      </c>
      <c r="G93" t="s">
        <v>33</v>
      </c>
      <c r="H93" t="s">
        <v>1195</v>
      </c>
      <c r="I93" t="s">
        <v>182</v>
      </c>
      <c r="J93">
        <v>19</v>
      </c>
      <c r="K93" t="s">
        <v>1047</v>
      </c>
      <c r="L93">
        <v>660</v>
      </c>
      <c r="M93">
        <v>66</v>
      </c>
      <c r="N93">
        <v>1510</v>
      </c>
      <c r="O93">
        <v>7</v>
      </c>
      <c r="P93" s="2">
        <v>1.0006481481481482</v>
      </c>
      <c r="Q93">
        <v>747</v>
      </c>
      <c r="R93">
        <v>916</v>
      </c>
      <c r="S93">
        <v>747</v>
      </c>
      <c r="T93">
        <v>916</v>
      </c>
      <c r="V93" t="s">
        <v>10</v>
      </c>
      <c r="W93" t="s">
        <v>32</v>
      </c>
      <c r="X93" s="1">
        <v>44771</v>
      </c>
      <c r="AA93">
        <v>100</v>
      </c>
      <c r="AB93" t="s">
        <v>92</v>
      </c>
      <c r="AD93">
        <f t="shared" si="1"/>
        <v>3</v>
      </c>
    </row>
    <row r="94" spans="1:30" x14ac:dyDescent="0.3">
      <c r="A94" t="s">
        <v>530</v>
      </c>
      <c r="B94">
        <v>7</v>
      </c>
      <c r="C94">
        <v>57.39</v>
      </c>
      <c r="D94" t="s">
        <v>2</v>
      </c>
      <c r="E94" t="s">
        <v>1200</v>
      </c>
      <c r="F94" t="s">
        <v>4</v>
      </c>
      <c r="G94" t="s">
        <v>106</v>
      </c>
      <c r="H94" t="s">
        <v>1182</v>
      </c>
      <c r="I94" t="s">
        <v>182</v>
      </c>
      <c r="J94">
        <v>19</v>
      </c>
      <c r="K94" t="s">
        <v>1047</v>
      </c>
      <c r="L94">
        <v>660</v>
      </c>
      <c r="M94">
        <v>66</v>
      </c>
      <c r="N94">
        <v>1520</v>
      </c>
      <c r="O94">
        <v>7</v>
      </c>
      <c r="P94" s="2">
        <v>1.0006597222222222</v>
      </c>
      <c r="Q94">
        <v>738</v>
      </c>
      <c r="R94">
        <v>876</v>
      </c>
      <c r="S94">
        <v>738</v>
      </c>
      <c r="T94">
        <v>876</v>
      </c>
      <c r="V94" t="s">
        <v>10</v>
      </c>
      <c r="W94" t="s">
        <v>105</v>
      </c>
      <c r="X94" s="1">
        <v>44758</v>
      </c>
      <c r="AA94">
        <v>100</v>
      </c>
      <c r="AB94" t="s">
        <v>92</v>
      </c>
      <c r="AD94">
        <f t="shared" si="1"/>
        <v>4</v>
      </c>
    </row>
    <row r="95" spans="1:30" x14ac:dyDescent="0.3">
      <c r="A95" t="s">
        <v>530</v>
      </c>
      <c r="B95">
        <v>8</v>
      </c>
      <c r="C95">
        <v>57.93</v>
      </c>
      <c r="D95" t="s">
        <v>2</v>
      </c>
      <c r="E95" t="s">
        <v>1200</v>
      </c>
      <c r="F95" t="s">
        <v>4</v>
      </c>
      <c r="G95" t="s">
        <v>90</v>
      </c>
      <c r="H95" t="s">
        <v>1196</v>
      </c>
      <c r="I95" t="s">
        <v>182</v>
      </c>
      <c r="J95">
        <v>21</v>
      </c>
      <c r="K95" t="s">
        <v>1047</v>
      </c>
      <c r="L95">
        <v>660</v>
      </c>
      <c r="M95">
        <v>66</v>
      </c>
      <c r="N95">
        <v>1641</v>
      </c>
      <c r="O95">
        <v>7</v>
      </c>
      <c r="P95" s="2">
        <v>1.0006597222222222</v>
      </c>
      <c r="Q95">
        <v>733</v>
      </c>
      <c r="R95">
        <v>854</v>
      </c>
      <c r="S95">
        <v>733</v>
      </c>
      <c r="T95">
        <v>854</v>
      </c>
      <c r="U95" t="s">
        <v>22</v>
      </c>
      <c r="V95" t="s">
        <v>10</v>
      </c>
      <c r="W95" t="s">
        <v>89</v>
      </c>
      <c r="X95" s="1">
        <v>44758</v>
      </c>
      <c r="AA95">
        <v>100</v>
      </c>
      <c r="AB95" t="s">
        <v>92</v>
      </c>
      <c r="AD95">
        <f t="shared" si="1"/>
        <v>3</v>
      </c>
    </row>
    <row r="96" spans="1:30" x14ac:dyDescent="0.3">
      <c r="A96" t="s">
        <v>950</v>
      </c>
      <c r="B96">
        <v>9</v>
      </c>
      <c r="C96">
        <v>57.94</v>
      </c>
      <c r="D96" t="s">
        <v>2</v>
      </c>
      <c r="E96" t="s">
        <v>1200</v>
      </c>
      <c r="F96" t="s">
        <v>4</v>
      </c>
      <c r="G96" t="s">
        <v>464</v>
      </c>
      <c r="H96" t="s">
        <v>1202</v>
      </c>
      <c r="I96" t="s">
        <v>182</v>
      </c>
      <c r="J96">
        <v>23</v>
      </c>
      <c r="K96" t="s">
        <v>1047</v>
      </c>
      <c r="L96">
        <v>660</v>
      </c>
      <c r="M96">
        <v>66</v>
      </c>
      <c r="N96">
        <v>1646</v>
      </c>
      <c r="O96">
        <v>7</v>
      </c>
      <c r="P96" s="2">
        <v>1.0006597222222222</v>
      </c>
      <c r="Q96">
        <v>733</v>
      </c>
      <c r="R96">
        <v>854</v>
      </c>
      <c r="S96">
        <v>733</v>
      </c>
      <c r="T96">
        <v>854</v>
      </c>
      <c r="V96" t="s">
        <v>10</v>
      </c>
      <c r="W96" t="s">
        <v>463</v>
      </c>
      <c r="X96" s="1">
        <v>44533</v>
      </c>
      <c r="AA96">
        <v>100</v>
      </c>
      <c r="AB96" t="s">
        <v>92</v>
      </c>
      <c r="AD96">
        <f t="shared" si="1"/>
        <v>1</v>
      </c>
    </row>
    <row r="97" spans="1:30" x14ac:dyDescent="0.3">
      <c r="A97" t="s">
        <v>950</v>
      </c>
      <c r="B97">
        <v>10</v>
      </c>
      <c r="C97">
        <v>58.14</v>
      </c>
      <c r="D97" t="s">
        <v>2</v>
      </c>
      <c r="E97" t="s">
        <v>1200</v>
      </c>
      <c r="F97" t="s">
        <v>4</v>
      </c>
      <c r="G97" t="s">
        <v>972</v>
      </c>
      <c r="H97" t="s">
        <v>1203</v>
      </c>
      <c r="I97" t="s">
        <v>182</v>
      </c>
      <c r="J97">
        <v>21</v>
      </c>
      <c r="K97" t="s">
        <v>1047</v>
      </c>
      <c r="L97">
        <v>660</v>
      </c>
      <c r="M97">
        <v>66</v>
      </c>
      <c r="N97">
        <v>8382</v>
      </c>
      <c r="O97">
        <v>7</v>
      </c>
      <c r="P97" s="2">
        <v>1.0006712962962963</v>
      </c>
      <c r="Q97">
        <v>731</v>
      </c>
      <c r="R97">
        <v>845</v>
      </c>
      <c r="S97">
        <v>731</v>
      </c>
      <c r="T97">
        <v>845</v>
      </c>
      <c r="V97" t="s">
        <v>10</v>
      </c>
      <c r="W97" t="s">
        <v>971</v>
      </c>
      <c r="X97" s="1">
        <v>44533</v>
      </c>
      <c r="AA97">
        <v>100</v>
      </c>
      <c r="AB97" t="s">
        <v>92</v>
      </c>
      <c r="AD97">
        <f t="shared" si="1"/>
        <v>1</v>
      </c>
    </row>
    <row r="98" spans="1:30" x14ac:dyDescent="0.3">
      <c r="P98" s="2"/>
      <c r="X98" s="1"/>
      <c r="AD98">
        <f t="shared" si="1"/>
        <v>0</v>
      </c>
    </row>
    <row r="99" spans="1:30" x14ac:dyDescent="0.3">
      <c r="C99" t="s">
        <v>1243</v>
      </c>
      <c r="P99" s="2"/>
      <c r="X99" s="1"/>
      <c r="AD99">
        <f t="shared" si="1"/>
        <v>0</v>
      </c>
    </row>
    <row r="100" spans="1:30" x14ac:dyDescent="0.3">
      <c r="A100" t="s">
        <v>317</v>
      </c>
      <c r="B100">
        <v>1</v>
      </c>
      <c r="C100" s="3">
        <v>1.3817129629629631E-3</v>
      </c>
      <c r="D100" t="s">
        <v>2</v>
      </c>
      <c r="E100" t="s">
        <v>1204</v>
      </c>
      <c r="F100" t="s">
        <v>4</v>
      </c>
      <c r="G100" t="s">
        <v>106</v>
      </c>
      <c r="H100" t="s">
        <v>1172</v>
      </c>
      <c r="I100" t="s">
        <v>182</v>
      </c>
      <c r="J100">
        <v>20</v>
      </c>
      <c r="K100" t="s">
        <v>1047</v>
      </c>
      <c r="L100">
        <v>670</v>
      </c>
      <c r="M100">
        <v>67</v>
      </c>
      <c r="N100">
        <v>1520</v>
      </c>
      <c r="O100">
        <v>7</v>
      </c>
      <c r="P100" s="2">
        <v>1.0013773148148148</v>
      </c>
      <c r="Q100">
        <v>1107</v>
      </c>
      <c r="R100">
        <v>975</v>
      </c>
      <c r="S100">
        <v>1107</v>
      </c>
      <c r="T100">
        <v>975</v>
      </c>
      <c r="V100" t="s">
        <v>10</v>
      </c>
      <c r="W100" t="s">
        <v>105</v>
      </c>
      <c r="X100" s="1">
        <v>44651</v>
      </c>
      <c r="AA100">
        <v>200</v>
      </c>
      <c r="AB100" t="s">
        <v>92</v>
      </c>
      <c r="AD100">
        <f t="shared" si="1"/>
        <v>6</v>
      </c>
    </row>
    <row r="101" spans="1:30" x14ac:dyDescent="0.3">
      <c r="A101" t="s">
        <v>1068</v>
      </c>
      <c r="B101">
        <v>2</v>
      </c>
      <c r="C101" s="3">
        <v>1.4163194444444442E-3</v>
      </c>
      <c r="D101" t="s">
        <v>2</v>
      </c>
      <c r="E101" t="s">
        <v>1204</v>
      </c>
      <c r="F101" t="s">
        <v>4</v>
      </c>
      <c r="G101" t="s">
        <v>33</v>
      </c>
      <c r="H101" t="s">
        <v>1176</v>
      </c>
      <c r="I101" t="s">
        <v>182</v>
      </c>
      <c r="J101">
        <v>21</v>
      </c>
      <c r="K101" t="s">
        <v>1047</v>
      </c>
      <c r="L101">
        <v>670</v>
      </c>
      <c r="M101">
        <v>67</v>
      </c>
      <c r="N101">
        <v>1510</v>
      </c>
      <c r="O101">
        <v>7</v>
      </c>
      <c r="P101" s="2">
        <v>1.001412037037037</v>
      </c>
      <c r="Q101">
        <v>1084</v>
      </c>
      <c r="R101">
        <v>914</v>
      </c>
      <c r="S101">
        <v>1084</v>
      </c>
      <c r="T101">
        <v>914</v>
      </c>
      <c r="V101" t="s">
        <v>10</v>
      </c>
      <c r="W101" t="s">
        <v>32</v>
      </c>
      <c r="X101" s="1">
        <v>44750</v>
      </c>
      <c r="AA101">
        <v>200</v>
      </c>
      <c r="AB101" t="s">
        <v>92</v>
      </c>
      <c r="AD101">
        <f t="shared" si="1"/>
        <v>6</v>
      </c>
    </row>
    <row r="102" spans="1:30" x14ac:dyDescent="0.3">
      <c r="A102" t="s">
        <v>482</v>
      </c>
      <c r="B102">
        <v>3</v>
      </c>
      <c r="C102" s="3">
        <v>1.4275462962962963E-3</v>
      </c>
      <c r="D102" t="s">
        <v>2</v>
      </c>
      <c r="E102" t="s">
        <v>1204</v>
      </c>
      <c r="F102" t="s">
        <v>4</v>
      </c>
      <c r="G102" t="s">
        <v>464</v>
      </c>
      <c r="H102" t="s">
        <v>1174</v>
      </c>
      <c r="I102" t="s">
        <v>182</v>
      </c>
      <c r="J102">
        <v>20</v>
      </c>
      <c r="K102" t="s">
        <v>1047</v>
      </c>
      <c r="L102">
        <v>670</v>
      </c>
      <c r="M102">
        <v>67</v>
      </c>
      <c r="N102">
        <v>1646</v>
      </c>
      <c r="O102">
        <v>7</v>
      </c>
      <c r="P102" s="2">
        <v>1.001423611111111</v>
      </c>
      <c r="Q102">
        <v>1077</v>
      </c>
      <c r="R102">
        <v>895</v>
      </c>
      <c r="S102">
        <v>1077</v>
      </c>
      <c r="T102">
        <v>895</v>
      </c>
      <c r="V102" t="s">
        <v>10</v>
      </c>
      <c r="W102" t="s">
        <v>463</v>
      </c>
      <c r="X102" s="1">
        <v>44702</v>
      </c>
      <c r="AA102">
        <v>200</v>
      </c>
      <c r="AB102" t="s">
        <v>92</v>
      </c>
      <c r="AD102">
        <f t="shared" si="1"/>
        <v>4</v>
      </c>
    </row>
    <row r="103" spans="1:30" x14ac:dyDescent="0.3">
      <c r="A103" t="s">
        <v>530</v>
      </c>
      <c r="B103">
        <v>4</v>
      </c>
      <c r="C103" s="3">
        <v>1.4391203703703703E-3</v>
      </c>
      <c r="D103" t="s">
        <v>2</v>
      </c>
      <c r="E103" t="s">
        <v>1204</v>
      </c>
      <c r="F103" t="s">
        <v>4</v>
      </c>
      <c r="G103" t="s">
        <v>106</v>
      </c>
      <c r="H103" t="s">
        <v>1182</v>
      </c>
      <c r="I103" t="s">
        <v>182</v>
      </c>
      <c r="J103">
        <v>19</v>
      </c>
      <c r="K103" t="s">
        <v>1047</v>
      </c>
      <c r="L103">
        <v>670</v>
      </c>
      <c r="M103">
        <v>67</v>
      </c>
      <c r="N103">
        <v>1520</v>
      </c>
      <c r="O103">
        <v>7</v>
      </c>
      <c r="P103" s="2">
        <v>1.0014351851851853</v>
      </c>
      <c r="Q103">
        <v>1069</v>
      </c>
      <c r="R103">
        <v>875</v>
      </c>
      <c r="S103">
        <v>1069</v>
      </c>
      <c r="T103">
        <v>875</v>
      </c>
      <c r="V103" t="s">
        <v>10</v>
      </c>
      <c r="W103" t="s">
        <v>105</v>
      </c>
      <c r="X103" s="1">
        <v>44757</v>
      </c>
      <c r="AA103">
        <v>200</v>
      </c>
      <c r="AB103" t="s">
        <v>92</v>
      </c>
      <c r="AD103">
        <f t="shared" si="1"/>
        <v>4</v>
      </c>
    </row>
    <row r="104" spans="1:30" x14ac:dyDescent="0.3">
      <c r="A104" t="s">
        <v>482</v>
      </c>
      <c r="B104">
        <v>5</v>
      </c>
      <c r="C104" s="3">
        <v>1.4425925925925925E-3</v>
      </c>
      <c r="D104" t="s">
        <v>2</v>
      </c>
      <c r="E104" t="s">
        <v>1204</v>
      </c>
      <c r="F104" t="s">
        <v>4</v>
      </c>
      <c r="G104" t="s">
        <v>33</v>
      </c>
      <c r="H104" t="s">
        <v>1179</v>
      </c>
      <c r="I104" t="s">
        <v>182</v>
      </c>
      <c r="J104">
        <v>21</v>
      </c>
      <c r="K104" t="s">
        <v>1047</v>
      </c>
      <c r="L104">
        <v>670</v>
      </c>
      <c r="M104">
        <v>67</v>
      </c>
      <c r="N104">
        <v>1510</v>
      </c>
      <c r="O104">
        <v>7</v>
      </c>
      <c r="P104" s="2">
        <v>1.0014351851851853</v>
      </c>
      <c r="Q104">
        <v>1067</v>
      </c>
      <c r="R104">
        <v>869</v>
      </c>
      <c r="S104">
        <v>1067</v>
      </c>
      <c r="T104">
        <v>869</v>
      </c>
      <c r="V104" t="s">
        <v>10</v>
      </c>
      <c r="W104" t="s">
        <v>32</v>
      </c>
      <c r="X104" s="1">
        <v>44702</v>
      </c>
      <c r="AA104">
        <v>200</v>
      </c>
      <c r="AB104" t="s">
        <v>92</v>
      </c>
      <c r="AD104">
        <f t="shared" si="1"/>
        <v>6</v>
      </c>
    </row>
    <row r="105" spans="1:30" x14ac:dyDescent="0.3">
      <c r="A105" t="s">
        <v>530</v>
      </c>
      <c r="B105">
        <v>6</v>
      </c>
      <c r="C105" s="3">
        <v>1.4556712962962961E-3</v>
      </c>
      <c r="D105" t="s">
        <v>2</v>
      </c>
      <c r="E105" t="s">
        <v>1204</v>
      </c>
      <c r="F105" t="s">
        <v>4</v>
      </c>
      <c r="G105" t="s">
        <v>33</v>
      </c>
      <c r="H105" t="s">
        <v>1195</v>
      </c>
      <c r="I105" t="s">
        <v>182</v>
      </c>
      <c r="J105">
        <v>19</v>
      </c>
      <c r="K105" t="s">
        <v>1047</v>
      </c>
      <c r="L105">
        <v>670</v>
      </c>
      <c r="M105">
        <v>67</v>
      </c>
      <c r="N105">
        <v>1510</v>
      </c>
      <c r="O105">
        <v>7</v>
      </c>
      <c r="P105" s="2">
        <v>1.0014467592592593</v>
      </c>
      <c r="Q105">
        <v>1058</v>
      </c>
      <c r="R105">
        <v>847</v>
      </c>
      <c r="S105">
        <v>1058</v>
      </c>
      <c r="T105">
        <v>847</v>
      </c>
      <c r="V105" t="s">
        <v>10</v>
      </c>
      <c r="W105" t="s">
        <v>32</v>
      </c>
      <c r="X105" s="1">
        <v>44757</v>
      </c>
      <c r="AA105">
        <v>200</v>
      </c>
      <c r="AB105" t="s">
        <v>92</v>
      </c>
      <c r="AD105">
        <f t="shared" si="1"/>
        <v>3</v>
      </c>
    </row>
    <row r="106" spans="1:30" x14ac:dyDescent="0.3">
      <c r="A106" t="s">
        <v>530</v>
      </c>
      <c r="B106">
        <v>7</v>
      </c>
      <c r="C106" s="3">
        <v>1.4668981481481484E-3</v>
      </c>
      <c r="D106" t="s">
        <v>2</v>
      </c>
      <c r="E106" t="s">
        <v>1204</v>
      </c>
      <c r="F106" t="s">
        <v>4</v>
      </c>
      <c r="G106" t="s">
        <v>90</v>
      </c>
      <c r="H106" t="s">
        <v>1196</v>
      </c>
      <c r="I106" t="s">
        <v>182</v>
      </c>
      <c r="J106">
        <v>21</v>
      </c>
      <c r="K106" t="s">
        <v>1047</v>
      </c>
      <c r="L106">
        <v>670</v>
      </c>
      <c r="M106">
        <v>67</v>
      </c>
      <c r="N106">
        <v>1641</v>
      </c>
      <c r="O106">
        <v>7</v>
      </c>
      <c r="P106" s="2">
        <v>1.0014583333333333</v>
      </c>
      <c r="Q106">
        <v>1051</v>
      </c>
      <c r="R106">
        <v>828</v>
      </c>
      <c r="S106">
        <v>1051</v>
      </c>
      <c r="T106">
        <v>828</v>
      </c>
      <c r="V106" t="s">
        <v>10</v>
      </c>
      <c r="W106" t="s">
        <v>89</v>
      </c>
      <c r="X106" s="1">
        <v>44757</v>
      </c>
      <c r="AA106">
        <v>200</v>
      </c>
      <c r="AB106" t="s">
        <v>92</v>
      </c>
      <c r="AD106">
        <f t="shared" si="1"/>
        <v>3</v>
      </c>
    </row>
    <row r="107" spans="1:30" x14ac:dyDescent="0.3">
      <c r="A107" t="s">
        <v>846</v>
      </c>
      <c r="B107">
        <v>8</v>
      </c>
      <c r="C107" s="3">
        <v>1.4811342592592591E-3</v>
      </c>
      <c r="D107" t="s">
        <v>2</v>
      </c>
      <c r="E107" t="s">
        <v>1204</v>
      </c>
      <c r="F107" t="s">
        <v>4</v>
      </c>
      <c r="G107" t="s">
        <v>848</v>
      </c>
      <c r="H107" t="s">
        <v>1186</v>
      </c>
      <c r="I107" t="s">
        <v>182</v>
      </c>
      <c r="J107">
        <v>20</v>
      </c>
      <c r="K107" t="s">
        <v>1047</v>
      </c>
      <c r="L107">
        <v>670</v>
      </c>
      <c r="M107">
        <v>67</v>
      </c>
      <c r="N107">
        <v>1559</v>
      </c>
      <c r="O107">
        <v>7</v>
      </c>
      <c r="P107" s="2">
        <v>1.0014699074074074</v>
      </c>
      <c r="Q107">
        <v>1042</v>
      </c>
      <c r="R107">
        <v>804</v>
      </c>
      <c r="S107">
        <v>1042</v>
      </c>
      <c r="T107">
        <v>804</v>
      </c>
      <c r="V107" t="s">
        <v>10</v>
      </c>
      <c r="W107" t="s">
        <v>847</v>
      </c>
      <c r="X107" s="1">
        <v>44653</v>
      </c>
      <c r="AA107">
        <v>200</v>
      </c>
      <c r="AB107" t="s">
        <v>92</v>
      </c>
      <c r="AD107">
        <f t="shared" si="1"/>
        <v>6</v>
      </c>
    </row>
    <row r="108" spans="1:30" x14ac:dyDescent="0.3">
      <c r="A108" t="s">
        <v>532</v>
      </c>
      <c r="B108">
        <v>9</v>
      </c>
      <c r="C108" s="3">
        <v>1.4909722222222219E-3</v>
      </c>
      <c r="D108" t="s">
        <v>2</v>
      </c>
      <c r="E108" t="s">
        <v>1204</v>
      </c>
      <c r="F108" t="s">
        <v>4</v>
      </c>
      <c r="G108" t="s">
        <v>124</v>
      </c>
      <c r="H108" t="s">
        <v>1191</v>
      </c>
      <c r="I108" t="s">
        <v>182</v>
      </c>
      <c r="J108">
        <v>19</v>
      </c>
      <c r="K108" t="s">
        <v>1047</v>
      </c>
      <c r="L108">
        <v>670</v>
      </c>
      <c r="M108">
        <v>67</v>
      </c>
      <c r="N108">
        <v>1519</v>
      </c>
      <c r="O108">
        <v>7</v>
      </c>
      <c r="P108" s="2">
        <v>1.0014814814814814</v>
      </c>
      <c r="Q108">
        <v>1035</v>
      </c>
      <c r="R108">
        <v>788</v>
      </c>
      <c r="S108">
        <v>1035</v>
      </c>
      <c r="T108">
        <v>788</v>
      </c>
      <c r="V108" t="s">
        <v>10</v>
      </c>
      <c r="W108" t="s">
        <v>123</v>
      </c>
      <c r="X108" s="1">
        <v>44772</v>
      </c>
      <c r="AA108">
        <v>200</v>
      </c>
      <c r="AB108" t="s">
        <v>92</v>
      </c>
      <c r="AD108">
        <f t="shared" si="1"/>
        <v>4</v>
      </c>
    </row>
    <row r="109" spans="1:30" x14ac:dyDescent="0.3">
      <c r="A109" t="s">
        <v>530</v>
      </c>
      <c r="B109">
        <v>10</v>
      </c>
      <c r="C109" s="3">
        <v>1.5016203703703702E-3</v>
      </c>
      <c r="D109" t="s">
        <v>2</v>
      </c>
      <c r="E109" t="s">
        <v>1204</v>
      </c>
      <c r="F109" t="s">
        <v>4</v>
      </c>
      <c r="G109" t="s">
        <v>33</v>
      </c>
      <c r="H109" t="s">
        <v>1205</v>
      </c>
      <c r="I109" t="s">
        <v>182</v>
      </c>
      <c r="J109">
        <v>20</v>
      </c>
      <c r="K109" t="s">
        <v>1047</v>
      </c>
      <c r="L109">
        <v>670</v>
      </c>
      <c r="M109">
        <v>67</v>
      </c>
      <c r="N109">
        <v>1510</v>
      </c>
      <c r="O109">
        <v>7</v>
      </c>
      <c r="P109" s="2">
        <v>1.0014930555555555</v>
      </c>
      <c r="Q109">
        <v>1028</v>
      </c>
      <c r="R109">
        <v>771</v>
      </c>
      <c r="S109">
        <v>1028</v>
      </c>
      <c r="T109">
        <v>771</v>
      </c>
      <c r="V109" t="s">
        <v>10</v>
      </c>
      <c r="W109" t="s">
        <v>32</v>
      </c>
      <c r="X109" s="1">
        <v>44757</v>
      </c>
      <c r="AA109">
        <v>200</v>
      </c>
      <c r="AB109" t="s">
        <v>92</v>
      </c>
      <c r="AD109">
        <f t="shared" si="1"/>
        <v>1</v>
      </c>
    </row>
    <row r="110" spans="1:30" x14ac:dyDescent="0.3">
      <c r="C110" s="3"/>
      <c r="P110" s="2"/>
      <c r="X110" s="1"/>
      <c r="AD110">
        <f t="shared" si="1"/>
        <v>0</v>
      </c>
    </row>
    <row r="111" spans="1:30" x14ac:dyDescent="0.3">
      <c r="C111" t="s">
        <v>1244</v>
      </c>
      <c r="P111" s="2"/>
      <c r="X111" s="1"/>
      <c r="AD111">
        <f t="shared" si="1"/>
        <v>0</v>
      </c>
    </row>
    <row r="112" spans="1:30" x14ac:dyDescent="0.3">
      <c r="A112" t="s">
        <v>655</v>
      </c>
      <c r="B112">
        <v>1</v>
      </c>
      <c r="C112">
        <v>27.85</v>
      </c>
      <c r="D112" t="s">
        <v>2</v>
      </c>
      <c r="E112" t="s">
        <v>1109</v>
      </c>
      <c r="F112" t="s">
        <v>4</v>
      </c>
      <c r="G112" t="s">
        <v>33</v>
      </c>
      <c r="H112" t="s">
        <v>1110</v>
      </c>
      <c r="I112" t="s">
        <v>182</v>
      </c>
      <c r="J112">
        <v>24</v>
      </c>
      <c r="K112" t="s">
        <v>1047</v>
      </c>
      <c r="L112">
        <v>680</v>
      </c>
      <c r="M112">
        <v>68</v>
      </c>
      <c r="N112">
        <v>1510</v>
      </c>
      <c r="O112">
        <v>7</v>
      </c>
      <c r="P112" s="2">
        <v>1.0003124999999999</v>
      </c>
      <c r="Q112">
        <v>901</v>
      </c>
      <c r="R112">
        <v>1005</v>
      </c>
      <c r="S112">
        <v>901</v>
      </c>
      <c r="T112">
        <v>1005</v>
      </c>
      <c r="V112" t="s">
        <v>10</v>
      </c>
      <c r="W112" t="s">
        <v>32</v>
      </c>
      <c r="X112" s="1">
        <v>44679</v>
      </c>
      <c r="AA112">
        <v>50</v>
      </c>
      <c r="AB112" t="s">
        <v>133</v>
      </c>
      <c r="AD112">
        <f t="shared" si="1"/>
        <v>5</v>
      </c>
    </row>
    <row r="113" spans="1:30" x14ac:dyDescent="0.3">
      <c r="A113" t="s">
        <v>853</v>
      </c>
      <c r="B113">
        <v>2</v>
      </c>
      <c r="C113">
        <v>27.92</v>
      </c>
      <c r="D113" t="s">
        <v>2</v>
      </c>
      <c r="E113" t="s">
        <v>1109</v>
      </c>
      <c r="F113" t="s">
        <v>4</v>
      </c>
      <c r="G113" t="s">
        <v>464</v>
      </c>
      <c r="H113" t="s">
        <v>1111</v>
      </c>
      <c r="I113" t="s">
        <v>182</v>
      </c>
      <c r="J113">
        <v>26</v>
      </c>
      <c r="K113" t="s">
        <v>1047</v>
      </c>
      <c r="L113">
        <v>680</v>
      </c>
      <c r="M113">
        <v>68</v>
      </c>
      <c r="N113">
        <v>1646</v>
      </c>
      <c r="O113">
        <v>7</v>
      </c>
      <c r="P113" s="2">
        <v>1.0003124999999999</v>
      </c>
      <c r="Q113">
        <v>900</v>
      </c>
      <c r="R113">
        <v>999</v>
      </c>
      <c r="S113">
        <v>900</v>
      </c>
      <c r="T113">
        <v>999</v>
      </c>
      <c r="V113" t="s">
        <v>10</v>
      </c>
      <c r="W113" t="s">
        <v>463</v>
      </c>
      <c r="X113" s="1">
        <v>44732</v>
      </c>
      <c r="AA113">
        <v>50</v>
      </c>
      <c r="AB113" t="s">
        <v>133</v>
      </c>
      <c r="AD113">
        <f t="shared" si="1"/>
        <v>2</v>
      </c>
    </row>
    <row r="114" spans="1:30" x14ac:dyDescent="0.3">
      <c r="A114" t="s">
        <v>655</v>
      </c>
      <c r="B114">
        <v>3</v>
      </c>
      <c r="C114">
        <v>28.15</v>
      </c>
      <c r="D114" t="s">
        <v>2</v>
      </c>
      <c r="E114" t="s">
        <v>1109</v>
      </c>
      <c r="F114" t="s">
        <v>4</v>
      </c>
      <c r="G114" t="s">
        <v>848</v>
      </c>
      <c r="H114" t="s">
        <v>1206</v>
      </c>
      <c r="I114" t="s">
        <v>182</v>
      </c>
      <c r="J114">
        <v>19</v>
      </c>
      <c r="K114" t="s">
        <v>1047</v>
      </c>
      <c r="L114">
        <v>680</v>
      </c>
      <c r="M114">
        <v>68</v>
      </c>
      <c r="N114">
        <v>1559</v>
      </c>
      <c r="O114">
        <v>7</v>
      </c>
      <c r="P114" s="2">
        <v>1.000324074074074</v>
      </c>
      <c r="Q114">
        <v>898</v>
      </c>
      <c r="R114">
        <v>980</v>
      </c>
      <c r="S114">
        <v>898</v>
      </c>
      <c r="T114">
        <v>980</v>
      </c>
      <c r="V114" t="s">
        <v>10</v>
      </c>
      <c r="W114" t="s">
        <v>847</v>
      </c>
      <c r="X114" s="1">
        <v>44679</v>
      </c>
      <c r="AA114">
        <v>50</v>
      </c>
      <c r="AB114" t="s">
        <v>133</v>
      </c>
      <c r="AD114">
        <f t="shared" si="1"/>
        <v>3</v>
      </c>
    </row>
    <row r="115" spans="1:30" x14ac:dyDescent="0.3">
      <c r="A115" t="s">
        <v>1117</v>
      </c>
      <c r="B115">
        <v>4</v>
      </c>
      <c r="C115">
        <v>28.48</v>
      </c>
      <c r="D115" t="s">
        <v>2</v>
      </c>
      <c r="E115" t="s">
        <v>1109</v>
      </c>
      <c r="F115" t="s">
        <v>4</v>
      </c>
      <c r="G115" t="s">
        <v>464</v>
      </c>
      <c r="H115" t="s">
        <v>1207</v>
      </c>
      <c r="I115" t="s">
        <v>182</v>
      </c>
      <c r="J115">
        <v>23</v>
      </c>
      <c r="K115" t="s">
        <v>1047</v>
      </c>
      <c r="L115">
        <v>680</v>
      </c>
      <c r="M115">
        <v>68</v>
      </c>
      <c r="N115">
        <v>1646</v>
      </c>
      <c r="O115">
        <v>7</v>
      </c>
      <c r="P115" s="2">
        <v>1.000324074074074</v>
      </c>
      <c r="Q115">
        <v>894</v>
      </c>
      <c r="R115">
        <v>953</v>
      </c>
      <c r="S115">
        <v>894</v>
      </c>
      <c r="T115">
        <v>953</v>
      </c>
      <c r="V115" t="s">
        <v>10</v>
      </c>
      <c r="W115" t="s">
        <v>463</v>
      </c>
      <c r="X115" s="1">
        <v>44534</v>
      </c>
      <c r="AA115">
        <v>50</v>
      </c>
      <c r="AB115" t="s">
        <v>133</v>
      </c>
      <c r="AD115">
        <f t="shared" si="1"/>
        <v>2</v>
      </c>
    </row>
    <row r="116" spans="1:30" x14ac:dyDescent="0.3">
      <c r="A116" t="s">
        <v>655</v>
      </c>
      <c r="B116">
        <v>5</v>
      </c>
      <c r="C116">
        <v>28.66</v>
      </c>
      <c r="D116" t="s">
        <v>2</v>
      </c>
      <c r="E116" t="s">
        <v>1109</v>
      </c>
      <c r="F116" t="s">
        <v>4</v>
      </c>
      <c r="G116" t="s">
        <v>848</v>
      </c>
      <c r="H116" t="s">
        <v>1201</v>
      </c>
      <c r="I116" t="s">
        <v>182</v>
      </c>
      <c r="J116">
        <v>19</v>
      </c>
      <c r="K116" t="s">
        <v>1047</v>
      </c>
      <c r="L116">
        <v>680</v>
      </c>
      <c r="M116">
        <v>68</v>
      </c>
      <c r="N116">
        <v>1559</v>
      </c>
      <c r="O116">
        <v>7</v>
      </c>
      <c r="P116" s="2">
        <v>1.000324074074074</v>
      </c>
      <c r="Q116">
        <v>892</v>
      </c>
      <c r="R116">
        <v>938</v>
      </c>
      <c r="S116">
        <v>892</v>
      </c>
      <c r="T116">
        <v>938</v>
      </c>
      <c r="V116" t="s">
        <v>10</v>
      </c>
      <c r="W116" t="s">
        <v>847</v>
      </c>
      <c r="X116" s="1">
        <v>44679</v>
      </c>
      <c r="AA116">
        <v>50</v>
      </c>
      <c r="AB116" t="s">
        <v>133</v>
      </c>
      <c r="AD116">
        <f t="shared" si="1"/>
        <v>5</v>
      </c>
    </row>
    <row r="117" spans="1:30" x14ac:dyDescent="0.3">
      <c r="A117" t="s">
        <v>655</v>
      </c>
      <c r="B117">
        <v>6</v>
      </c>
      <c r="C117">
        <v>28.86</v>
      </c>
      <c r="D117" t="s">
        <v>2</v>
      </c>
      <c r="E117" t="s">
        <v>1109</v>
      </c>
      <c r="F117" t="s">
        <v>4</v>
      </c>
      <c r="G117" t="s">
        <v>848</v>
      </c>
      <c r="H117" t="s">
        <v>1208</v>
      </c>
      <c r="I117" t="s">
        <v>182</v>
      </c>
      <c r="J117">
        <v>20</v>
      </c>
      <c r="K117" t="s">
        <v>1047</v>
      </c>
      <c r="L117">
        <v>680</v>
      </c>
      <c r="M117">
        <v>68</v>
      </c>
      <c r="N117">
        <v>1559</v>
      </c>
      <c r="O117">
        <v>7</v>
      </c>
      <c r="P117" s="2">
        <v>1.000324074074074</v>
      </c>
      <c r="Q117">
        <v>890</v>
      </c>
      <c r="R117">
        <v>922</v>
      </c>
      <c r="S117">
        <v>890</v>
      </c>
      <c r="T117">
        <v>922</v>
      </c>
      <c r="V117" t="s">
        <v>10</v>
      </c>
      <c r="W117" t="s">
        <v>847</v>
      </c>
      <c r="X117" s="1">
        <v>44679</v>
      </c>
      <c r="AA117">
        <v>50</v>
      </c>
      <c r="AB117" t="s">
        <v>133</v>
      </c>
      <c r="AD117">
        <f t="shared" si="1"/>
        <v>3</v>
      </c>
    </row>
    <row r="118" spans="1:30" x14ac:dyDescent="0.3">
      <c r="A118" t="s">
        <v>655</v>
      </c>
      <c r="B118">
        <v>7</v>
      </c>
      <c r="C118">
        <v>29.28</v>
      </c>
      <c r="D118" t="s">
        <v>2</v>
      </c>
      <c r="E118" t="s">
        <v>1109</v>
      </c>
      <c r="F118" t="s">
        <v>4</v>
      </c>
      <c r="G118" t="s">
        <v>848</v>
      </c>
      <c r="H118" t="s">
        <v>1209</v>
      </c>
      <c r="I118" t="s">
        <v>182</v>
      </c>
      <c r="J118">
        <v>19</v>
      </c>
      <c r="K118" t="s">
        <v>1047</v>
      </c>
      <c r="L118">
        <v>680</v>
      </c>
      <c r="M118">
        <v>68</v>
      </c>
      <c r="N118">
        <v>1559</v>
      </c>
      <c r="O118">
        <v>7</v>
      </c>
      <c r="P118" s="2">
        <v>1.0003356481481482</v>
      </c>
      <c r="Q118">
        <v>885</v>
      </c>
      <c r="R118">
        <v>888</v>
      </c>
      <c r="S118">
        <v>885</v>
      </c>
      <c r="T118">
        <v>888</v>
      </c>
      <c r="V118" t="s">
        <v>10</v>
      </c>
      <c r="W118" t="s">
        <v>847</v>
      </c>
      <c r="X118" s="1">
        <v>44679</v>
      </c>
      <c r="AA118">
        <v>50</v>
      </c>
      <c r="AB118" t="s">
        <v>133</v>
      </c>
      <c r="AD118">
        <f t="shared" si="1"/>
        <v>3</v>
      </c>
    </row>
    <row r="119" spans="1:30" x14ac:dyDescent="0.3">
      <c r="A119" t="s">
        <v>144</v>
      </c>
      <c r="B119">
        <v>8</v>
      </c>
      <c r="C119">
        <v>29.31</v>
      </c>
      <c r="D119" t="s">
        <v>2</v>
      </c>
      <c r="E119" t="s">
        <v>1109</v>
      </c>
      <c r="F119" t="s">
        <v>4</v>
      </c>
      <c r="G119" t="s">
        <v>90</v>
      </c>
      <c r="H119" t="s">
        <v>1210</v>
      </c>
      <c r="I119" t="s">
        <v>182</v>
      </c>
      <c r="J119">
        <v>20</v>
      </c>
      <c r="K119" t="s">
        <v>1047</v>
      </c>
      <c r="L119">
        <v>680</v>
      </c>
      <c r="M119">
        <v>68</v>
      </c>
      <c r="N119">
        <v>1641</v>
      </c>
      <c r="O119">
        <v>7</v>
      </c>
      <c r="P119" s="2">
        <v>1.0003356481481482</v>
      </c>
      <c r="Q119">
        <v>885</v>
      </c>
      <c r="R119">
        <v>885</v>
      </c>
      <c r="S119">
        <v>885</v>
      </c>
      <c r="T119">
        <v>885</v>
      </c>
      <c r="V119" t="s">
        <v>10</v>
      </c>
      <c r="W119" t="s">
        <v>89</v>
      </c>
      <c r="X119" s="1">
        <v>44701</v>
      </c>
      <c r="AA119">
        <v>50</v>
      </c>
      <c r="AB119" t="s">
        <v>133</v>
      </c>
      <c r="AD119">
        <f t="shared" si="1"/>
        <v>3</v>
      </c>
    </row>
    <row r="120" spans="1:30" x14ac:dyDescent="0.3">
      <c r="A120" t="s">
        <v>1117</v>
      </c>
      <c r="B120">
        <v>9</v>
      </c>
      <c r="C120">
        <v>29.44</v>
      </c>
      <c r="D120" t="s">
        <v>2</v>
      </c>
      <c r="E120" t="s">
        <v>1109</v>
      </c>
      <c r="F120" t="s">
        <v>4</v>
      </c>
      <c r="G120" t="s">
        <v>1119</v>
      </c>
      <c r="H120" t="s">
        <v>1197</v>
      </c>
      <c r="I120" t="s">
        <v>182</v>
      </c>
      <c r="J120">
        <v>20</v>
      </c>
      <c r="K120" t="s">
        <v>1047</v>
      </c>
      <c r="L120">
        <v>680</v>
      </c>
      <c r="M120">
        <v>68</v>
      </c>
      <c r="N120">
        <v>1511</v>
      </c>
      <c r="O120">
        <v>7</v>
      </c>
      <c r="P120" s="2">
        <v>1.0003356481481482</v>
      </c>
      <c r="Q120">
        <v>883</v>
      </c>
      <c r="R120">
        <v>875</v>
      </c>
      <c r="S120">
        <v>883</v>
      </c>
      <c r="T120">
        <v>875</v>
      </c>
      <c r="V120" t="s">
        <v>10</v>
      </c>
      <c r="W120" t="s">
        <v>1118</v>
      </c>
      <c r="X120" s="1">
        <v>44534</v>
      </c>
      <c r="AA120">
        <v>50</v>
      </c>
      <c r="AB120" t="s">
        <v>133</v>
      </c>
      <c r="AD120">
        <f t="shared" si="1"/>
        <v>2</v>
      </c>
    </row>
    <row r="121" spans="1:30" x14ac:dyDescent="0.3">
      <c r="A121" t="s">
        <v>655</v>
      </c>
      <c r="B121">
        <v>10</v>
      </c>
      <c r="C121">
        <v>29.5</v>
      </c>
      <c r="D121" t="s">
        <v>2</v>
      </c>
      <c r="E121" t="s">
        <v>1109</v>
      </c>
      <c r="F121" t="s">
        <v>4</v>
      </c>
      <c r="G121" t="s">
        <v>848</v>
      </c>
      <c r="H121" t="s">
        <v>1186</v>
      </c>
      <c r="I121" t="s">
        <v>182</v>
      </c>
      <c r="J121">
        <v>20</v>
      </c>
      <c r="K121" t="s">
        <v>1047</v>
      </c>
      <c r="L121">
        <v>680</v>
      </c>
      <c r="M121">
        <v>68</v>
      </c>
      <c r="N121">
        <v>1559</v>
      </c>
      <c r="O121">
        <v>7</v>
      </c>
      <c r="P121" s="2">
        <v>1.0003356481481482</v>
      </c>
      <c r="Q121">
        <v>883</v>
      </c>
      <c r="R121">
        <v>870</v>
      </c>
      <c r="S121">
        <v>883</v>
      </c>
      <c r="T121">
        <v>870</v>
      </c>
      <c r="V121" t="s">
        <v>10</v>
      </c>
      <c r="W121" t="s">
        <v>847</v>
      </c>
      <c r="X121" s="1">
        <v>44679</v>
      </c>
      <c r="AA121">
        <v>50</v>
      </c>
      <c r="AB121" t="s">
        <v>133</v>
      </c>
      <c r="AD121">
        <f t="shared" si="1"/>
        <v>6</v>
      </c>
    </row>
    <row r="122" spans="1:30" x14ac:dyDescent="0.3">
      <c r="P122" s="2"/>
      <c r="X122" s="1"/>
      <c r="AD122">
        <f t="shared" si="1"/>
        <v>0</v>
      </c>
    </row>
    <row r="123" spans="1:30" x14ac:dyDescent="0.3">
      <c r="C123" t="s">
        <v>1245</v>
      </c>
      <c r="P123" s="2"/>
      <c r="X123" s="1"/>
      <c r="AD123">
        <f t="shared" si="1"/>
        <v>0</v>
      </c>
    </row>
    <row r="124" spans="1:30" x14ac:dyDescent="0.3">
      <c r="A124" t="s">
        <v>855</v>
      </c>
      <c r="B124">
        <v>1</v>
      </c>
      <c r="C124">
        <v>59.44</v>
      </c>
      <c r="D124" t="s">
        <v>2</v>
      </c>
      <c r="E124" t="s">
        <v>1211</v>
      </c>
      <c r="F124" t="s">
        <v>4</v>
      </c>
      <c r="G124" t="s">
        <v>33</v>
      </c>
      <c r="H124" t="s">
        <v>1206</v>
      </c>
      <c r="I124" t="s">
        <v>182</v>
      </c>
      <c r="J124">
        <v>19</v>
      </c>
      <c r="K124" t="s">
        <v>1047</v>
      </c>
      <c r="L124">
        <v>690</v>
      </c>
      <c r="M124">
        <v>69</v>
      </c>
      <c r="N124">
        <v>1510</v>
      </c>
      <c r="O124">
        <v>7</v>
      </c>
      <c r="P124" s="2">
        <v>1.0006828703703703</v>
      </c>
      <c r="Q124">
        <v>836</v>
      </c>
      <c r="R124">
        <v>1060</v>
      </c>
      <c r="S124">
        <v>836</v>
      </c>
      <c r="T124">
        <v>1060</v>
      </c>
      <c r="V124" t="s">
        <v>10</v>
      </c>
      <c r="W124" t="s">
        <v>32</v>
      </c>
      <c r="X124" s="1">
        <v>44771</v>
      </c>
      <c r="AA124">
        <v>100</v>
      </c>
      <c r="AB124" t="s">
        <v>133</v>
      </c>
      <c r="AD124">
        <f t="shared" si="1"/>
        <v>3</v>
      </c>
    </row>
    <row r="125" spans="1:30" x14ac:dyDescent="0.3">
      <c r="A125" t="s">
        <v>655</v>
      </c>
      <c r="B125">
        <v>2</v>
      </c>
      <c r="C125" s="3">
        <v>6.9733796296296297E-4</v>
      </c>
      <c r="D125" t="s">
        <v>2</v>
      </c>
      <c r="E125" t="s">
        <v>1211</v>
      </c>
      <c r="F125" t="s">
        <v>4</v>
      </c>
      <c r="G125" t="s">
        <v>33</v>
      </c>
      <c r="H125" t="s">
        <v>1110</v>
      </c>
      <c r="I125" t="s">
        <v>182</v>
      </c>
      <c r="J125">
        <v>24</v>
      </c>
      <c r="K125" t="s">
        <v>1047</v>
      </c>
      <c r="L125">
        <v>690</v>
      </c>
      <c r="M125">
        <v>69</v>
      </c>
      <c r="N125">
        <v>1510</v>
      </c>
      <c r="O125">
        <v>7</v>
      </c>
      <c r="P125" s="2">
        <v>1.0006944444444446</v>
      </c>
      <c r="Q125">
        <v>829</v>
      </c>
      <c r="R125">
        <v>1030</v>
      </c>
      <c r="S125">
        <v>829</v>
      </c>
      <c r="T125">
        <v>1030</v>
      </c>
      <c r="V125" t="s">
        <v>10</v>
      </c>
      <c r="W125" t="s">
        <v>32</v>
      </c>
      <c r="X125" s="1">
        <v>44680</v>
      </c>
      <c r="AA125">
        <v>100</v>
      </c>
      <c r="AB125" t="s">
        <v>133</v>
      </c>
      <c r="AD125">
        <f t="shared" si="1"/>
        <v>5</v>
      </c>
    </row>
    <row r="126" spans="1:30" x14ac:dyDescent="0.3">
      <c r="A126" t="s">
        <v>855</v>
      </c>
      <c r="B126">
        <v>3</v>
      </c>
      <c r="C126" s="3">
        <v>7.1076388888888893E-4</v>
      </c>
      <c r="D126" t="s">
        <v>2</v>
      </c>
      <c r="E126" t="s">
        <v>1211</v>
      </c>
      <c r="F126" t="s">
        <v>4</v>
      </c>
      <c r="G126" t="s">
        <v>33</v>
      </c>
      <c r="H126" t="s">
        <v>1208</v>
      </c>
      <c r="I126" t="s">
        <v>182</v>
      </c>
      <c r="J126">
        <v>20</v>
      </c>
      <c r="K126" t="s">
        <v>1047</v>
      </c>
      <c r="L126">
        <v>690</v>
      </c>
      <c r="M126">
        <v>69</v>
      </c>
      <c r="N126">
        <v>1510</v>
      </c>
      <c r="O126">
        <v>7</v>
      </c>
      <c r="P126" s="2">
        <v>1.0007060185185186</v>
      </c>
      <c r="Q126">
        <v>819</v>
      </c>
      <c r="R126">
        <v>988</v>
      </c>
      <c r="S126">
        <v>819</v>
      </c>
      <c r="T126">
        <v>988</v>
      </c>
      <c r="V126" t="s">
        <v>10</v>
      </c>
      <c r="W126" t="s">
        <v>32</v>
      </c>
      <c r="X126" s="1">
        <v>44771</v>
      </c>
      <c r="AA126">
        <v>100</v>
      </c>
      <c r="AB126" t="s">
        <v>133</v>
      </c>
      <c r="AD126">
        <f t="shared" si="1"/>
        <v>3</v>
      </c>
    </row>
    <row r="127" spans="1:30" x14ac:dyDescent="0.3">
      <c r="A127" t="s">
        <v>855</v>
      </c>
      <c r="B127">
        <v>4</v>
      </c>
      <c r="C127" s="3">
        <v>7.1550925925925916E-4</v>
      </c>
      <c r="D127" t="s">
        <v>2</v>
      </c>
      <c r="E127" t="s">
        <v>1211</v>
      </c>
      <c r="F127" t="s">
        <v>4</v>
      </c>
      <c r="G127" t="s">
        <v>90</v>
      </c>
      <c r="H127" t="s">
        <v>1212</v>
      </c>
      <c r="I127" t="s">
        <v>182</v>
      </c>
      <c r="J127">
        <v>21</v>
      </c>
      <c r="K127" t="s">
        <v>1047</v>
      </c>
      <c r="L127">
        <v>690</v>
      </c>
      <c r="M127">
        <v>69</v>
      </c>
      <c r="N127">
        <v>1641</v>
      </c>
      <c r="O127">
        <v>7</v>
      </c>
      <c r="P127" s="2">
        <v>1.0007060185185186</v>
      </c>
      <c r="Q127">
        <v>815</v>
      </c>
      <c r="R127">
        <v>973</v>
      </c>
      <c r="S127">
        <v>815</v>
      </c>
      <c r="T127">
        <v>973</v>
      </c>
      <c r="V127" t="s">
        <v>10</v>
      </c>
      <c r="W127" t="s">
        <v>89</v>
      </c>
      <c r="X127" s="1">
        <v>44771</v>
      </c>
      <c r="AA127">
        <v>100</v>
      </c>
      <c r="AB127" t="s">
        <v>133</v>
      </c>
      <c r="AD127">
        <f t="shared" si="1"/>
        <v>2</v>
      </c>
    </row>
    <row r="128" spans="1:30" x14ac:dyDescent="0.3">
      <c r="A128" t="s">
        <v>855</v>
      </c>
      <c r="B128">
        <v>5</v>
      </c>
      <c r="C128" s="3">
        <v>7.17361111111111E-4</v>
      </c>
      <c r="D128" t="s">
        <v>2</v>
      </c>
      <c r="E128" t="s">
        <v>1211</v>
      </c>
      <c r="F128" t="s">
        <v>4</v>
      </c>
      <c r="G128" t="s">
        <v>33</v>
      </c>
      <c r="H128" t="s">
        <v>1209</v>
      </c>
      <c r="I128" t="s">
        <v>182</v>
      </c>
      <c r="J128">
        <v>19</v>
      </c>
      <c r="K128" t="s">
        <v>1047</v>
      </c>
      <c r="L128">
        <v>690</v>
      </c>
      <c r="M128">
        <v>69</v>
      </c>
      <c r="N128">
        <v>1510</v>
      </c>
      <c r="O128">
        <v>7</v>
      </c>
      <c r="P128" s="2">
        <v>1.0007060185185186</v>
      </c>
      <c r="Q128">
        <v>814</v>
      </c>
      <c r="R128">
        <v>967</v>
      </c>
      <c r="S128">
        <v>814</v>
      </c>
      <c r="T128">
        <v>967</v>
      </c>
      <c r="V128" t="s">
        <v>10</v>
      </c>
      <c r="W128" t="s">
        <v>32</v>
      </c>
      <c r="X128" s="1">
        <v>44771</v>
      </c>
      <c r="AA128">
        <v>100</v>
      </c>
      <c r="AB128" t="s">
        <v>133</v>
      </c>
      <c r="AD128">
        <f t="shared" si="1"/>
        <v>3</v>
      </c>
    </row>
    <row r="129" spans="1:30" x14ac:dyDescent="0.3">
      <c r="A129" t="s">
        <v>853</v>
      </c>
      <c r="B129">
        <v>6</v>
      </c>
      <c r="C129" s="3">
        <v>7.1805555555555555E-4</v>
      </c>
      <c r="D129" t="s">
        <v>2</v>
      </c>
      <c r="E129" t="s">
        <v>1211</v>
      </c>
      <c r="F129" t="s">
        <v>4</v>
      </c>
      <c r="G129" t="s">
        <v>464</v>
      </c>
      <c r="H129" t="s">
        <v>1111</v>
      </c>
      <c r="I129" t="s">
        <v>182</v>
      </c>
      <c r="J129">
        <v>26</v>
      </c>
      <c r="K129" t="s">
        <v>1047</v>
      </c>
      <c r="L129">
        <v>690</v>
      </c>
      <c r="M129">
        <v>69</v>
      </c>
      <c r="N129">
        <v>1646</v>
      </c>
      <c r="O129">
        <v>7</v>
      </c>
      <c r="P129" s="2">
        <v>1.0007175925925926</v>
      </c>
      <c r="Q129">
        <v>813</v>
      </c>
      <c r="R129">
        <v>965</v>
      </c>
      <c r="S129">
        <v>813</v>
      </c>
      <c r="T129">
        <v>965</v>
      </c>
      <c r="V129" t="s">
        <v>10</v>
      </c>
      <c r="W129" t="s">
        <v>463</v>
      </c>
      <c r="X129" s="1">
        <v>44730</v>
      </c>
      <c r="AA129">
        <v>100</v>
      </c>
      <c r="AB129" t="s">
        <v>133</v>
      </c>
      <c r="AD129">
        <f t="shared" si="1"/>
        <v>2</v>
      </c>
    </row>
    <row r="130" spans="1:30" x14ac:dyDescent="0.3">
      <c r="A130" t="s">
        <v>950</v>
      </c>
      <c r="B130">
        <v>7</v>
      </c>
      <c r="C130" s="3">
        <v>7.2152777777777764E-4</v>
      </c>
      <c r="D130" t="s">
        <v>2</v>
      </c>
      <c r="E130" t="s">
        <v>1211</v>
      </c>
      <c r="F130" t="s">
        <v>4</v>
      </c>
      <c r="G130" t="s">
        <v>464</v>
      </c>
      <c r="H130" t="s">
        <v>1207</v>
      </c>
      <c r="I130" t="s">
        <v>182</v>
      </c>
      <c r="J130">
        <v>23</v>
      </c>
      <c r="K130" t="s">
        <v>1047</v>
      </c>
      <c r="L130">
        <v>690</v>
      </c>
      <c r="M130">
        <v>69</v>
      </c>
      <c r="N130">
        <v>1646</v>
      </c>
      <c r="O130">
        <v>7</v>
      </c>
      <c r="P130" s="2">
        <v>1.0007175925925926</v>
      </c>
      <c r="Q130">
        <v>811</v>
      </c>
      <c r="R130">
        <v>954</v>
      </c>
      <c r="S130">
        <v>811</v>
      </c>
      <c r="T130">
        <v>954</v>
      </c>
      <c r="V130" t="s">
        <v>10</v>
      </c>
      <c r="W130" t="s">
        <v>463</v>
      </c>
      <c r="X130" s="1">
        <v>44533</v>
      </c>
      <c r="AA130">
        <v>100</v>
      </c>
      <c r="AB130" t="s">
        <v>133</v>
      </c>
      <c r="AD130">
        <f t="shared" si="1"/>
        <v>2</v>
      </c>
    </row>
    <row r="131" spans="1:30" x14ac:dyDescent="0.3">
      <c r="A131" t="s">
        <v>655</v>
      </c>
      <c r="B131">
        <v>8</v>
      </c>
      <c r="C131" s="3">
        <v>7.2442129629629625E-4</v>
      </c>
      <c r="D131" t="s">
        <v>2</v>
      </c>
      <c r="E131" t="s">
        <v>1211</v>
      </c>
      <c r="F131" t="s">
        <v>4</v>
      </c>
      <c r="G131" t="s">
        <v>848</v>
      </c>
      <c r="H131" t="s">
        <v>1201</v>
      </c>
      <c r="I131" t="s">
        <v>182</v>
      </c>
      <c r="J131">
        <v>19</v>
      </c>
      <c r="K131" t="s">
        <v>1047</v>
      </c>
      <c r="L131">
        <v>690</v>
      </c>
      <c r="M131">
        <v>69</v>
      </c>
      <c r="N131">
        <v>1559</v>
      </c>
      <c r="O131">
        <v>7</v>
      </c>
      <c r="P131" s="2">
        <v>1.0007175925925926</v>
      </c>
      <c r="Q131">
        <v>808</v>
      </c>
      <c r="R131">
        <v>945</v>
      </c>
      <c r="S131">
        <v>808</v>
      </c>
      <c r="T131">
        <v>945</v>
      </c>
      <c r="V131" t="s">
        <v>10</v>
      </c>
      <c r="W131" t="s">
        <v>847</v>
      </c>
      <c r="X131" s="1">
        <v>44680</v>
      </c>
      <c r="AA131">
        <v>100</v>
      </c>
      <c r="AB131" t="s">
        <v>133</v>
      </c>
      <c r="AD131">
        <f t="shared" si="1"/>
        <v>5</v>
      </c>
    </row>
    <row r="132" spans="1:30" x14ac:dyDescent="0.3">
      <c r="A132" t="s">
        <v>1068</v>
      </c>
      <c r="B132">
        <v>9</v>
      </c>
      <c r="C132" s="3">
        <v>7.2696759259259253E-4</v>
      </c>
      <c r="D132" t="s">
        <v>2</v>
      </c>
      <c r="E132" t="s">
        <v>1211</v>
      </c>
      <c r="F132" t="s">
        <v>4</v>
      </c>
      <c r="G132" t="s">
        <v>90</v>
      </c>
      <c r="H132" t="s">
        <v>1210</v>
      </c>
      <c r="I132" t="s">
        <v>182</v>
      </c>
      <c r="J132">
        <v>20</v>
      </c>
      <c r="K132" t="s">
        <v>1047</v>
      </c>
      <c r="L132">
        <v>690</v>
      </c>
      <c r="M132">
        <v>69</v>
      </c>
      <c r="N132">
        <v>1641</v>
      </c>
      <c r="O132">
        <v>7</v>
      </c>
      <c r="P132" s="2">
        <v>1.0007175925925926</v>
      </c>
      <c r="Q132">
        <v>806</v>
      </c>
      <c r="R132">
        <v>937</v>
      </c>
      <c r="S132">
        <v>806</v>
      </c>
      <c r="T132">
        <v>937</v>
      </c>
      <c r="V132" t="s">
        <v>10</v>
      </c>
      <c r="W132" t="s">
        <v>89</v>
      </c>
      <c r="X132" s="1">
        <v>44749</v>
      </c>
      <c r="AA132">
        <v>100</v>
      </c>
      <c r="AB132" t="s">
        <v>133</v>
      </c>
      <c r="AD132">
        <f t="shared" ref="AD132:AD195" si="2">COUNTIF($H$3:$H$204,H132)</f>
        <v>3</v>
      </c>
    </row>
    <row r="133" spans="1:30" x14ac:dyDescent="0.3">
      <c r="A133" t="s">
        <v>1072</v>
      </c>
      <c r="B133">
        <v>10</v>
      </c>
      <c r="C133" s="3">
        <v>7.3101851851851843E-4</v>
      </c>
      <c r="D133" t="s">
        <v>2</v>
      </c>
      <c r="E133" t="s">
        <v>1211</v>
      </c>
      <c r="F133" t="s">
        <v>4</v>
      </c>
      <c r="G133" t="s">
        <v>81</v>
      </c>
      <c r="H133" t="s">
        <v>1213</v>
      </c>
      <c r="I133" t="s">
        <v>182</v>
      </c>
      <c r="J133">
        <v>19</v>
      </c>
      <c r="K133" t="s">
        <v>1047</v>
      </c>
      <c r="L133">
        <v>690</v>
      </c>
      <c r="M133">
        <v>69</v>
      </c>
      <c r="N133">
        <v>1553</v>
      </c>
      <c r="O133">
        <v>7</v>
      </c>
      <c r="P133" s="2">
        <v>1.0007291666666667</v>
      </c>
      <c r="Q133">
        <v>803</v>
      </c>
      <c r="R133">
        <v>925</v>
      </c>
      <c r="S133">
        <v>803</v>
      </c>
      <c r="T133">
        <v>925</v>
      </c>
      <c r="V133" t="s">
        <v>10</v>
      </c>
      <c r="W133" t="s">
        <v>80</v>
      </c>
      <c r="X133" s="1">
        <v>44525</v>
      </c>
      <c r="AA133">
        <v>100</v>
      </c>
      <c r="AB133" t="s">
        <v>133</v>
      </c>
      <c r="AD133">
        <f t="shared" si="2"/>
        <v>3</v>
      </c>
    </row>
    <row r="134" spans="1:30" x14ac:dyDescent="0.3">
      <c r="C134" s="3"/>
      <c r="P134" s="2"/>
      <c r="X134" s="1"/>
      <c r="AD134">
        <f t="shared" si="2"/>
        <v>0</v>
      </c>
    </row>
    <row r="135" spans="1:30" x14ac:dyDescent="0.3">
      <c r="C135" t="s">
        <v>1246</v>
      </c>
      <c r="P135" s="2"/>
      <c r="X135" s="1"/>
      <c r="AD135">
        <f t="shared" si="2"/>
        <v>0</v>
      </c>
    </row>
    <row r="136" spans="1:30" x14ac:dyDescent="0.3">
      <c r="A136" t="s">
        <v>855</v>
      </c>
      <c r="B136">
        <v>1</v>
      </c>
      <c r="C136" s="3">
        <v>1.5068287037037038E-3</v>
      </c>
      <c r="D136" t="s">
        <v>2</v>
      </c>
      <c r="E136" t="s">
        <v>1214</v>
      </c>
      <c r="F136" t="s">
        <v>4</v>
      </c>
      <c r="G136" t="s">
        <v>33</v>
      </c>
      <c r="H136" t="s">
        <v>1206</v>
      </c>
      <c r="I136" t="s">
        <v>182</v>
      </c>
      <c r="J136">
        <v>19</v>
      </c>
      <c r="K136" t="s">
        <v>1047</v>
      </c>
      <c r="L136">
        <v>700</v>
      </c>
      <c r="M136">
        <v>70</v>
      </c>
      <c r="N136">
        <v>1510</v>
      </c>
      <c r="O136">
        <v>7</v>
      </c>
      <c r="P136" s="2">
        <v>1.0015046296296297</v>
      </c>
      <c r="Q136">
        <v>1595</v>
      </c>
      <c r="R136">
        <v>1046</v>
      </c>
      <c r="S136">
        <v>1595</v>
      </c>
      <c r="T136">
        <v>1046</v>
      </c>
      <c r="V136" t="s">
        <v>10</v>
      </c>
      <c r="W136" t="s">
        <v>32</v>
      </c>
      <c r="X136" s="1">
        <v>44769</v>
      </c>
      <c r="AA136">
        <v>200</v>
      </c>
      <c r="AB136" t="s">
        <v>133</v>
      </c>
      <c r="AD136">
        <f t="shared" si="2"/>
        <v>3</v>
      </c>
    </row>
    <row r="137" spans="1:30" x14ac:dyDescent="0.3">
      <c r="A137" t="s">
        <v>855</v>
      </c>
      <c r="B137">
        <v>2</v>
      </c>
      <c r="C137" s="3">
        <v>1.5155092592592592E-3</v>
      </c>
      <c r="D137" t="s">
        <v>2</v>
      </c>
      <c r="E137" t="s">
        <v>1214</v>
      </c>
      <c r="F137" t="s">
        <v>4</v>
      </c>
      <c r="G137" t="s">
        <v>33</v>
      </c>
      <c r="H137" t="s">
        <v>1208</v>
      </c>
      <c r="I137" t="s">
        <v>182</v>
      </c>
      <c r="J137">
        <v>20</v>
      </c>
      <c r="K137" t="s">
        <v>1047</v>
      </c>
      <c r="L137">
        <v>700</v>
      </c>
      <c r="M137">
        <v>70</v>
      </c>
      <c r="N137">
        <v>1510</v>
      </c>
      <c r="O137">
        <v>7</v>
      </c>
      <c r="P137" s="2">
        <v>1.0015046296296297</v>
      </c>
      <c r="Q137">
        <v>1587</v>
      </c>
      <c r="R137">
        <v>1035</v>
      </c>
      <c r="S137">
        <v>1587</v>
      </c>
      <c r="T137">
        <v>1035</v>
      </c>
      <c r="V137" t="s">
        <v>10</v>
      </c>
      <c r="W137" t="s">
        <v>32</v>
      </c>
      <c r="X137" s="1">
        <v>44769</v>
      </c>
      <c r="AA137">
        <v>200</v>
      </c>
      <c r="AB137" t="s">
        <v>133</v>
      </c>
      <c r="AD137">
        <f t="shared" si="2"/>
        <v>3</v>
      </c>
    </row>
    <row r="138" spans="1:30" x14ac:dyDescent="0.3">
      <c r="A138" t="s">
        <v>655</v>
      </c>
      <c r="B138">
        <v>3</v>
      </c>
      <c r="C138" s="3">
        <v>1.5211805555555558E-3</v>
      </c>
      <c r="D138" t="s">
        <v>2</v>
      </c>
      <c r="E138" t="s">
        <v>1214</v>
      </c>
      <c r="F138" t="s">
        <v>4</v>
      </c>
      <c r="G138" t="s">
        <v>33</v>
      </c>
      <c r="H138" t="s">
        <v>1110</v>
      </c>
      <c r="I138" t="s">
        <v>182</v>
      </c>
      <c r="J138">
        <v>24</v>
      </c>
      <c r="K138" t="s">
        <v>1047</v>
      </c>
      <c r="L138">
        <v>700</v>
      </c>
      <c r="M138">
        <v>70</v>
      </c>
      <c r="N138">
        <v>1510</v>
      </c>
      <c r="O138">
        <v>7</v>
      </c>
      <c r="P138" s="2">
        <v>1.0015162037037038</v>
      </c>
      <c r="Q138">
        <v>1582</v>
      </c>
      <c r="R138">
        <v>1027</v>
      </c>
      <c r="S138">
        <v>1582</v>
      </c>
      <c r="T138">
        <v>1027</v>
      </c>
      <c r="V138" t="s">
        <v>10</v>
      </c>
      <c r="W138" t="s">
        <v>32</v>
      </c>
      <c r="X138" s="1">
        <v>44678</v>
      </c>
      <c r="AA138">
        <v>200</v>
      </c>
      <c r="AB138" t="s">
        <v>133</v>
      </c>
      <c r="AD138">
        <f t="shared" si="2"/>
        <v>5</v>
      </c>
    </row>
    <row r="139" spans="1:30" x14ac:dyDescent="0.3">
      <c r="A139" t="s">
        <v>855</v>
      </c>
      <c r="B139">
        <v>4</v>
      </c>
      <c r="C139" s="3">
        <v>1.5395833333333336E-3</v>
      </c>
      <c r="D139" t="s">
        <v>2</v>
      </c>
      <c r="E139" t="s">
        <v>1214</v>
      </c>
      <c r="F139" t="s">
        <v>4</v>
      </c>
      <c r="G139" t="s">
        <v>33</v>
      </c>
      <c r="H139" t="s">
        <v>1209</v>
      </c>
      <c r="I139" t="s">
        <v>182</v>
      </c>
      <c r="J139">
        <v>19</v>
      </c>
      <c r="K139" t="s">
        <v>1047</v>
      </c>
      <c r="L139">
        <v>700</v>
      </c>
      <c r="M139">
        <v>70</v>
      </c>
      <c r="N139">
        <v>1510</v>
      </c>
      <c r="O139">
        <v>7</v>
      </c>
      <c r="P139" s="2">
        <v>1.0015393518518518</v>
      </c>
      <c r="Q139">
        <v>1564</v>
      </c>
      <c r="R139">
        <v>1003</v>
      </c>
      <c r="S139">
        <v>1564</v>
      </c>
      <c r="T139">
        <v>1003</v>
      </c>
      <c r="V139" t="s">
        <v>10</v>
      </c>
      <c r="W139" t="s">
        <v>32</v>
      </c>
      <c r="X139" s="1">
        <v>44769</v>
      </c>
      <c r="AA139">
        <v>200</v>
      </c>
      <c r="AB139" t="s">
        <v>133</v>
      </c>
      <c r="AD139">
        <f t="shared" si="2"/>
        <v>3</v>
      </c>
    </row>
    <row r="140" spans="1:30" x14ac:dyDescent="0.3">
      <c r="A140" t="s">
        <v>855</v>
      </c>
      <c r="B140">
        <v>5</v>
      </c>
      <c r="C140" s="3">
        <v>1.5418981481481481E-3</v>
      </c>
      <c r="D140" t="s">
        <v>2</v>
      </c>
      <c r="E140" t="s">
        <v>1214</v>
      </c>
      <c r="F140" t="s">
        <v>4</v>
      </c>
      <c r="G140" t="s">
        <v>90</v>
      </c>
      <c r="H140" t="s">
        <v>1212</v>
      </c>
      <c r="I140" t="s">
        <v>182</v>
      </c>
      <c r="J140">
        <v>21</v>
      </c>
      <c r="K140" t="s">
        <v>1047</v>
      </c>
      <c r="L140">
        <v>700</v>
      </c>
      <c r="M140">
        <v>70</v>
      </c>
      <c r="N140">
        <v>1641</v>
      </c>
      <c r="O140">
        <v>7</v>
      </c>
      <c r="P140" s="2">
        <v>1.0015393518518518</v>
      </c>
      <c r="Q140">
        <v>1562</v>
      </c>
      <c r="R140">
        <v>1000</v>
      </c>
      <c r="S140">
        <v>1562</v>
      </c>
      <c r="T140">
        <v>1000</v>
      </c>
      <c r="V140" t="s">
        <v>10</v>
      </c>
      <c r="W140" t="s">
        <v>89</v>
      </c>
      <c r="X140" s="1">
        <v>44769</v>
      </c>
      <c r="AA140">
        <v>200</v>
      </c>
      <c r="AB140" t="s">
        <v>133</v>
      </c>
      <c r="AD140">
        <f t="shared" si="2"/>
        <v>2</v>
      </c>
    </row>
    <row r="141" spans="1:30" x14ac:dyDescent="0.3">
      <c r="A141" t="s">
        <v>1072</v>
      </c>
      <c r="B141">
        <v>6</v>
      </c>
      <c r="C141" s="3">
        <v>1.5895833333333335E-3</v>
      </c>
      <c r="D141" t="s">
        <v>2</v>
      </c>
      <c r="E141" t="s">
        <v>1214</v>
      </c>
      <c r="F141" t="s">
        <v>4</v>
      </c>
      <c r="G141" t="s">
        <v>81</v>
      </c>
      <c r="H141" t="s">
        <v>1213</v>
      </c>
      <c r="I141" t="s">
        <v>182</v>
      </c>
      <c r="J141">
        <v>19</v>
      </c>
      <c r="K141" t="s">
        <v>1047</v>
      </c>
      <c r="L141">
        <v>700</v>
      </c>
      <c r="M141">
        <v>70</v>
      </c>
      <c r="N141">
        <v>1553</v>
      </c>
      <c r="O141">
        <v>7</v>
      </c>
      <c r="P141" s="2">
        <v>1.0015856481481482</v>
      </c>
      <c r="Q141">
        <v>1516</v>
      </c>
      <c r="R141">
        <v>938</v>
      </c>
      <c r="S141">
        <v>1516</v>
      </c>
      <c r="T141">
        <v>938</v>
      </c>
      <c r="V141" t="s">
        <v>10</v>
      </c>
      <c r="W141" t="s">
        <v>80</v>
      </c>
      <c r="X141" s="1">
        <v>44527</v>
      </c>
      <c r="AA141">
        <v>200</v>
      </c>
      <c r="AB141" t="s">
        <v>133</v>
      </c>
      <c r="AD141">
        <f t="shared" si="2"/>
        <v>3</v>
      </c>
    </row>
    <row r="142" spans="1:30" x14ac:dyDescent="0.3">
      <c r="A142" t="s">
        <v>855</v>
      </c>
      <c r="B142">
        <v>7</v>
      </c>
      <c r="C142" s="3">
        <v>1.5957175925925924E-3</v>
      </c>
      <c r="D142" t="s">
        <v>2</v>
      </c>
      <c r="E142" t="s">
        <v>1214</v>
      </c>
      <c r="F142" t="s">
        <v>4</v>
      </c>
      <c r="G142" t="s">
        <v>33</v>
      </c>
      <c r="H142" t="s">
        <v>1201</v>
      </c>
      <c r="I142" t="s">
        <v>182</v>
      </c>
      <c r="J142">
        <v>19</v>
      </c>
      <c r="K142" t="s">
        <v>1047</v>
      </c>
      <c r="L142">
        <v>700</v>
      </c>
      <c r="M142">
        <v>70</v>
      </c>
      <c r="N142">
        <v>1510</v>
      </c>
      <c r="O142">
        <v>7</v>
      </c>
      <c r="P142" s="2">
        <v>1.0015856481481482</v>
      </c>
      <c r="Q142">
        <v>1511</v>
      </c>
      <c r="R142">
        <v>930</v>
      </c>
      <c r="S142">
        <v>1511</v>
      </c>
      <c r="T142">
        <v>930</v>
      </c>
      <c r="V142" t="s">
        <v>10</v>
      </c>
      <c r="W142" t="s">
        <v>32</v>
      </c>
      <c r="X142" s="1">
        <v>44769</v>
      </c>
      <c r="AA142">
        <v>200</v>
      </c>
      <c r="AB142" t="s">
        <v>133</v>
      </c>
      <c r="AD142">
        <f t="shared" si="2"/>
        <v>5</v>
      </c>
    </row>
    <row r="143" spans="1:30" x14ac:dyDescent="0.3">
      <c r="A143" t="s">
        <v>855</v>
      </c>
      <c r="B143">
        <v>8</v>
      </c>
      <c r="C143" s="3">
        <v>1.6096064814814812E-3</v>
      </c>
      <c r="D143" t="s">
        <v>2</v>
      </c>
      <c r="E143" t="s">
        <v>1214</v>
      </c>
      <c r="F143" t="s">
        <v>4</v>
      </c>
      <c r="G143" t="s">
        <v>33</v>
      </c>
      <c r="H143" t="s">
        <v>1186</v>
      </c>
      <c r="I143" t="s">
        <v>182</v>
      </c>
      <c r="J143">
        <v>20</v>
      </c>
      <c r="K143" t="s">
        <v>1047</v>
      </c>
      <c r="L143">
        <v>700</v>
      </c>
      <c r="M143">
        <v>70</v>
      </c>
      <c r="N143">
        <v>1510</v>
      </c>
      <c r="O143">
        <v>7</v>
      </c>
      <c r="P143" s="2">
        <v>1.0016087962962963</v>
      </c>
      <c r="Q143">
        <v>1497</v>
      </c>
      <c r="R143">
        <v>912</v>
      </c>
      <c r="S143">
        <v>1497</v>
      </c>
      <c r="T143">
        <v>912</v>
      </c>
      <c r="V143" t="s">
        <v>10</v>
      </c>
      <c r="W143" t="s">
        <v>32</v>
      </c>
      <c r="X143" s="1">
        <v>44769</v>
      </c>
      <c r="AA143">
        <v>200</v>
      </c>
      <c r="AB143" t="s">
        <v>133</v>
      </c>
      <c r="AD143">
        <f t="shared" si="2"/>
        <v>6</v>
      </c>
    </row>
    <row r="144" spans="1:30" x14ac:dyDescent="0.3">
      <c r="A144" t="s">
        <v>530</v>
      </c>
      <c r="B144">
        <v>9</v>
      </c>
      <c r="C144" s="3">
        <v>1.6112268518518518E-3</v>
      </c>
      <c r="D144" t="s">
        <v>2</v>
      </c>
      <c r="E144" t="s">
        <v>1214</v>
      </c>
      <c r="F144" t="s">
        <v>4</v>
      </c>
      <c r="G144" t="s">
        <v>12</v>
      </c>
      <c r="H144" t="s">
        <v>1215</v>
      </c>
      <c r="I144" t="s">
        <v>182</v>
      </c>
      <c r="J144">
        <v>19</v>
      </c>
      <c r="K144" t="s">
        <v>1047</v>
      </c>
      <c r="L144">
        <v>700</v>
      </c>
      <c r="M144">
        <v>70</v>
      </c>
      <c r="N144">
        <v>4907</v>
      </c>
      <c r="O144">
        <v>7</v>
      </c>
      <c r="P144" s="2">
        <v>1.0016087962962963</v>
      </c>
      <c r="Q144">
        <v>1496</v>
      </c>
      <c r="R144">
        <v>910</v>
      </c>
      <c r="S144">
        <v>1496</v>
      </c>
      <c r="T144">
        <v>910</v>
      </c>
      <c r="V144" t="s">
        <v>10</v>
      </c>
      <c r="W144" t="s">
        <v>11</v>
      </c>
      <c r="X144" s="1">
        <v>44758</v>
      </c>
      <c r="AA144">
        <v>200</v>
      </c>
      <c r="AB144" t="s">
        <v>133</v>
      </c>
      <c r="AD144">
        <f t="shared" si="2"/>
        <v>3</v>
      </c>
    </row>
    <row r="145" spans="1:30" x14ac:dyDescent="0.3">
      <c r="A145" t="s">
        <v>880</v>
      </c>
      <c r="B145">
        <v>10</v>
      </c>
      <c r="C145" s="3">
        <v>1.6280092592592589E-3</v>
      </c>
      <c r="D145" t="s">
        <v>2</v>
      </c>
      <c r="E145" t="s">
        <v>1214</v>
      </c>
      <c r="F145" t="s">
        <v>4</v>
      </c>
      <c r="G145" t="s">
        <v>90</v>
      </c>
      <c r="H145" t="s">
        <v>1210</v>
      </c>
      <c r="I145" t="s">
        <v>182</v>
      </c>
      <c r="J145">
        <v>20</v>
      </c>
      <c r="K145" t="s">
        <v>1047</v>
      </c>
      <c r="L145">
        <v>700</v>
      </c>
      <c r="M145">
        <v>70</v>
      </c>
      <c r="N145">
        <v>1641</v>
      </c>
      <c r="O145">
        <v>7</v>
      </c>
      <c r="P145" s="2">
        <v>1.0016203703703703</v>
      </c>
      <c r="Q145">
        <v>1480</v>
      </c>
      <c r="R145">
        <v>889</v>
      </c>
      <c r="S145">
        <v>1480</v>
      </c>
      <c r="T145">
        <v>889</v>
      </c>
      <c r="V145" t="s">
        <v>10</v>
      </c>
      <c r="W145" t="s">
        <v>89</v>
      </c>
      <c r="X145" s="1">
        <v>44769</v>
      </c>
      <c r="AA145">
        <v>200</v>
      </c>
      <c r="AB145" t="s">
        <v>133</v>
      </c>
      <c r="AD145">
        <f t="shared" si="2"/>
        <v>3</v>
      </c>
    </row>
    <row r="146" spans="1:30" x14ac:dyDescent="0.3">
      <c r="C146" s="3"/>
      <c r="P146" s="2"/>
      <c r="X146" s="1"/>
      <c r="AD146">
        <f t="shared" si="2"/>
        <v>0</v>
      </c>
    </row>
    <row r="147" spans="1:30" x14ac:dyDescent="0.3">
      <c r="C147" t="s">
        <v>1247</v>
      </c>
      <c r="P147" s="2"/>
      <c r="X147" s="1"/>
      <c r="AD147">
        <f t="shared" si="2"/>
        <v>0</v>
      </c>
    </row>
    <row r="148" spans="1:30" x14ac:dyDescent="0.3">
      <c r="A148" t="s">
        <v>655</v>
      </c>
      <c r="B148">
        <v>1</v>
      </c>
      <c r="C148">
        <v>24.13</v>
      </c>
      <c r="D148" t="s">
        <v>2</v>
      </c>
      <c r="E148" t="s">
        <v>1216</v>
      </c>
      <c r="F148" t="s">
        <v>4</v>
      </c>
      <c r="G148" t="s">
        <v>848</v>
      </c>
      <c r="H148" t="s">
        <v>1165</v>
      </c>
      <c r="I148" t="s">
        <v>182</v>
      </c>
      <c r="J148">
        <v>21</v>
      </c>
      <c r="K148" t="s">
        <v>1047</v>
      </c>
      <c r="L148">
        <v>710</v>
      </c>
      <c r="M148">
        <v>71</v>
      </c>
      <c r="N148">
        <v>1559</v>
      </c>
      <c r="O148">
        <v>7</v>
      </c>
      <c r="P148" s="2">
        <v>1.0002777777777778</v>
      </c>
      <c r="Q148">
        <v>830</v>
      </c>
      <c r="R148">
        <v>996</v>
      </c>
      <c r="S148">
        <v>830</v>
      </c>
      <c r="T148">
        <v>996</v>
      </c>
      <c r="V148" t="s">
        <v>10</v>
      </c>
      <c r="W148" t="s">
        <v>847</v>
      </c>
      <c r="X148" s="1">
        <v>44678</v>
      </c>
      <c r="AA148">
        <v>50</v>
      </c>
      <c r="AB148" t="s">
        <v>148</v>
      </c>
      <c r="AD148">
        <f t="shared" si="2"/>
        <v>6</v>
      </c>
    </row>
    <row r="149" spans="1:30" x14ac:dyDescent="0.3">
      <c r="A149" t="s">
        <v>530</v>
      </c>
      <c r="B149">
        <v>2</v>
      </c>
      <c r="C149">
        <v>24.17</v>
      </c>
      <c r="D149" t="s">
        <v>2</v>
      </c>
      <c r="E149" t="s">
        <v>1216</v>
      </c>
      <c r="F149" t="s">
        <v>4</v>
      </c>
      <c r="G149" t="s">
        <v>33</v>
      </c>
      <c r="H149" t="s">
        <v>1167</v>
      </c>
      <c r="I149" t="s">
        <v>182</v>
      </c>
      <c r="J149">
        <v>23</v>
      </c>
      <c r="K149" t="s">
        <v>1047</v>
      </c>
      <c r="L149">
        <v>710</v>
      </c>
      <c r="M149">
        <v>71</v>
      </c>
      <c r="N149">
        <v>1510</v>
      </c>
      <c r="O149">
        <v>7</v>
      </c>
      <c r="P149" s="2">
        <v>1.0002777777777778</v>
      </c>
      <c r="Q149">
        <v>828</v>
      </c>
      <c r="R149">
        <v>992</v>
      </c>
      <c r="S149">
        <v>828</v>
      </c>
      <c r="T149">
        <v>992</v>
      </c>
      <c r="V149" t="s">
        <v>10</v>
      </c>
      <c r="W149" t="s">
        <v>32</v>
      </c>
      <c r="X149" s="1">
        <v>44759</v>
      </c>
      <c r="AA149">
        <v>50</v>
      </c>
      <c r="AB149" t="s">
        <v>148</v>
      </c>
      <c r="AD149">
        <f t="shared" si="2"/>
        <v>4</v>
      </c>
    </row>
    <row r="150" spans="1:30" x14ac:dyDescent="0.3">
      <c r="A150" t="s">
        <v>853</v>
      </c>
      <c r="B150">
        <v>3</v>
      </c>
      <c r="C150">
        <v>24.26</v>
      </c>
      <c r="D150" t="s">
        <v>2</v>
      </c>
      <c r="E150" t="s">
        <v>1216</v>
      </c>
      <c r="F150" t="s">
        <v>4</v>
      </c>
      <c r="G150" t="s">
        <v>464</v>
      </c>
      <c r="H150" t="s">
        <v>1217</v>
      </c>
      <c r="I150" t="s">
        <v>182</v>
      </c>
      <c r="J150">
        <v>25</v>
      </c>
      <c r="K150" t="s">
        <v>1047</v>
      </c>
      <c r="L150">
        <v>710</v>
      </c>
      <c r="M150">
        <v>71</v>
      </c>
      <c r="N150">
        <v>1646</v>
      </c>
      <c r="O150">
        <v>7</v>
      </c>
      <c r="P150" s="2">
        <v>1.0002777777777778</v>
      </c>
      <c r="Q150">
        <v>824</v>
      </c>
      <c r="R150">
        <v>983</v>
      </c>
      <c r="S150">
        <v>824</v>
      </c>
      <c r="T150">
        <v>983</v>
      </c>
      <c r="V150" t="s">
        <v>10</v>
      </c>
      <c r="W150" t="s">
        <v>463</v>
      </c>
      <c r="X150" s="1">
        <v>44730</v>
      </c>
      <c r="AA150">
        <v>50</v>
      </c>
      <c r="AB150" t="s">
        <v>148</v>
      </c>
      <c r="AD150">
        <f t="shared" si="2"/>
        <v>3</v>
      </c>
    </row>
    <row r="151" spans="1:30" x14ac:dyDescent="0.3">
      <c r="A151" t="s">
        <v>121</v>
      </c>
      <c r="B151">
        <v>4</v>
      </c>
      <c r="C151">
        <v>25.84</v>
      </c>
      <c r="D151" t="s">
        <v>2</v>
      </c>
      <c r="E151" t="s">
        <v>1216</v>
      </c>
      <c r="F151" t="s">
        <v>4</v>
      </c>
      <c r="G151" t="s">
        <v>81</v>
      </c>
      <c r="H151" t="s">
        <v>1198</v>
      </c>
      <c r="I151" t="s">
        <v>182</v>
      </c>
      <c r="J151">
        <v>19</v>
      </c>
      <c r="K151" t="s">
        <v>1047</v>
      </c>
      <c r="L151">
        <v>710</v>
      </c>
      <c r="M151">
        <v>71</v>
      </c>
      <c r="N151">
        <v>1553</v>
      </c>
      <c r="O151">
        <v>7</v>
      </c>
      <c r="P151" s="2">
        <v>1.0002893518518519</v>
      </c>
      <c r="Q151">
        <v>749</v>
      </c>
      <c r="R151">
        <v>827</v>
      </c>
      <c r="S151">
        <v>749</v>
      </c>
      <c r="T151">
        <v>827</v>
      </c>
      <c r="V151" t="s">
        <v>10</v>
      </c>
      <c r="W151" t="s">
        <v>80</v>
      </c>
      <c r="X151" s="1">
        <v>44751</v>
      </c>
      <c r="AA151">
        <v>50</v>
      </c>
      <c r="AB151" t="s">
        <v>148</v>
      </c>
      <c r="AD151">
        <f t="shared" si="2"/>
        <v>2</v>
      </c>
    </row>
    <row r="152" spans="1:30" x14ac:dyDescent="0.3">
      <c r="A152" t="s">
        <v>1218</v>
      </c>
      <c r="B152">
        <v>5</v>
      </c>
      <c r="C152">
        <v>27.32</v>
      </c>
      <c r="D152" t="s">
        <v>2</v>
      </c>
      <c r="E152" t="s">
        <v>1216</v>
      </c>
      <c r="F152" t="s">
        <v>4</v>
      </c>
      <c r="G152" t="s">
        <v>464</v>
      </c>
      <c r="H152" t="s">
        <v>1219</v>
      </c>
      <c r="I152" t="s">
        <v>182</v>
      </c>
      <c r="J152">
        <v>21</v>
      </c>
      <c r="K152" t="s">
        <v>1047</v>
      </c>
      <c r="L152">
        <v>710</v>
      </c>
      <c r="M152">
        <v>71</v>
      </c>
      <c r="N152">
        <v>1646</v>
      </c>
      <c r="O152">
        <v>7</v>
      </c>
      <c r="P152" s="2">
        <v>1.0003124999999999</v>
      </c>
      <c r="Q152">
        <v>679</v>
      </c>
      <c r="R152">
        <v>691</v>
      </c>
      <c r="S152">
        <v>679</v>
      </c>
      <c r="T152">
        <v>691</v>
      </c>
      <c r="V152" t="s">
        <v>10</v>
      </c>
      <c r="W152" t="s">
        <v>463</v>
      </c>
      <c r="X152" s="1">
        <v>44450</v>
      </c>
      <c r="AA152">
        <v>50</v>
      </c>
      <c r="AB152" t="s">
        <v>148</v>
      </c>
      <c r="AD152">
        <f t="shared" si="2"/>
        <v>1</v>
      </c>
    </row>
    <row r="153" spans="1:30" x14ac:dyDescent="0.3">
      <c r="A153" t="s">
        <v>144</v>
      </c>
      <c r="B153">
        <v>6</v>
      </c>
      <c r="C153">
        <v>27.36</v>
      </c>
      <c r="D153" t="s">
        <v>2</v>
      </c>
      <c r="E153" t="s">
        <v>1216</v>
      </c>
      <c r="F153" t="s">
        <v>4</v>
      </c>
      <c r="G153" t="s">
        <v>90</v>
      </c>
      <c r="H153" t="s">
        <v>1220</v>
      </c>
      <c r="I153" t="s">
        <v>182</v>
      </c>
      <c r="J153">
        <v>19</v>
      </c>
      <c r="K153" t="s">
        <v>1047</v>
      </c>
      <c r="L153">
        <v>710</v>
      </c>
      <c r="M153">
        <v>71</v>
      </c>
      <c r="N153">
        <v>1641</v>
      </c>
      <c r="O153">
        <v>7</v>
      </c>
      <c r="P153" s="2">
        <v>1.0003124999999999</v>
      </c>
      <c r="Q153">
        <v>677</v>
      </c>
      <c r="R153">
        <v>687</v>
      </c>
      <c r="S153">
        <v>677</v>
      </c>
      <c r="T153">
        <v>687</v>
      </c>
      <c r="V153" t="s">
        <v>10</v>
      </c>
      <c r="W153" t="s">
        <v>89</v>
      </c>
      <c r="X153" s="1">
        <v>44703</v>
      </c>
      <c r="AA153">
        <v>50</v>
      </c>
      <c r="AB153" t="s">
        <v>148</v>
      </c>
      <c r="AD153">
        <f t="shared" si="2"/>
        <v>1</v>
      </c>
    </row>
    <row r="154" spans="1:30" x14ac:dyDescent="0.3">
      <c r="A154" t="s">
        <v>144</v>
      </c>
      <c r="B154">
        <v>7</v>
      </c>
      <c r="C154">
        <v>27.76</v>
      </c>
      <c r="D154" t="s">
        <v>2</v>
      </c>
      <c r="E154" t="s">
        <v>1216</v>
      </c>
      <c r="F154" t="s">
        <v>4</v>
      </c>
      <c r="G154" t="s">
        <v>472</v>
      </c>
      <c r="H154" t="s">
        <v>1221</v>
      </c>
      <c r="I154" t="s">
        <v>182</v>
      </c>
      <c r="J154">
        <v>20</v>
      </c>
      <c r="K154" t="s">
        <v>1047</v>
      </c>
      <c r="L154">
        <v>710</v>
      </c>
      <c r="M154">
        <v>71</v>
      </c>
      <c r="N154">
        <v>1514</v>
      </c>
      <c r="O154">
        <v>7</v>
      </c>
      <c r="P154" s="2">
        <v>1.0003124999999999</v>
      </c>
      <c r="Q154">
        <v>658</v>
      </c>
      <c r="R154">
        <v>651</v>
      </c>
      <c r="S154">
        <v>658</v>
      </c>
      <c r="T154">
        <v>651</v>
      </c>
      <c r="V154" t="s">
        <v>10</v>
      </c>
      <c r="W154" t="s">
        <v>471</v>
      </c>
      <c r="X154" s="1">
        <v>44703</v>
      </c>
      <c r="AA154">
        <v>50</v>
      </c>
      <c r="AB154" t="s">
        <v>148</v>
      </c>
      <c r="AD154">
        <f t="shared" si="2"/>
        <v>1</v>
      </c>
    </row>
    <row r="155" spans="1:30" x14ac:dyDescent="0.3">
      <c r="A155" t="s">
        <v>138</v>
      </c>
      <c r="B155">
        <v>8</v>
      </c>
      <c r="C155">
        <v>28.5</v>
      </c>
      <c r="D155" t="s">
        <v>2</v>
      </c>
      <c r="E155" t="s">
        <v>1216</v>
      </c>
      <c r="F155" t="s">
        <v>4</v>
      </c>
      <c r="G155" t="s">
        <v>188</v>
      </c>
      <c r="H155" t="s">
        <v>1199</v>
      </c>
      <c r="I155" t="s">
        <v>182</v>
      </c>
      <c r="J155">
        <v>19</v>
      </c>
      <c r="K155" t="s">
        <v>1047</v>
      </c>
      <c r="L155">
        <v>710</v>
      </c>
      <c r="M155">
        <v>71</v>
      </c>
      <c r="N155">
        <v>9440</v>
      </c>
      <c r="O155">
        <v>7</v>
      </c>
      <c r="P155" s="2">
        <v>1.000324074074074</v>
      </c>
      <c r="Q155">
        <v>623</v>
      </c>
      <c r="R155">
        <v>588</v>
      </c>
      <c r="S155">
        <v>623</v>
      </c>
      <c r="T155">
        <v>588</v>
      </c>
      <c r="V155" t="s">
        <v>10</v>
      </c>
      <c r="W155" t="s">
        <v>187</v>
      </c>
      <c r="X155" s="1">
        <v>44736</v>
      </c>
      <c r="AA155">
        <v>50</v>
      </c>
      <c r="AB155" t="s">
        <v>148</v>
      </c>
      <c r="AD155">
        <f t="shared" si="2"/>
        <v>2</v>
      </c>
    </row>
    <row r="156" spans="1:30" x14ac:dyDescent="0.3">
      <c r="A156" t="s">
        <v>138</v>
      </c>
      <c r="B156">
        <v>9</v>
      </c>
      <c r="C156">
        <v>30.97</v>
      </c>
      <c r="D156" t="s">
        <v>2</v>
      </c>
      <c r="E156" t="s">
        <v>1216</v>
      </c>
      <c r="F156" t="s">
        <v>4</v>
      </c>
      <c r="G156" t="s">
        <v>1223</v>
      </c>
      <c r="H156" t="s">
        <v>1224</v>
      </c>
      <c r="I156" t="s">
        <v>182</v>
      </c>
      <c r="J156">
        <v>19</v>
      </c>
      <c r="K156" t="s">
        <v>1047</v>
      </c>
      <c r="L156">
        <v>710</v>
      </c>
      <c r="M156">
        <v>71</v>
      </c>
      <c r="N156">
        <v>6896</v>
      </c>
      <c r="O156">
        <v>7</v>
      </c>
      <c r="P156" s="2">
        <v>1.0003472222222223</v>
      </c>
      <c r="Q156">
        <v>506</v>
      </c>
      <c r="R156">
        <v>392</v>
      </c>
      <c r="S156">
        <v>506</v>
      </c>
      <c r="T156">
        <v>392</v>
      </c>
      <c r="V156" t="s">
        <v>10</v>
      </c>
      <c r="W156" t="s">
        <v>1222</v>
      </c>
      <c r="X156" s="1">
        <v>44736</v>
      </c>
      <c r="AA156">
        <v>50</v>
      </c>
      <c r="AB156" t="s">
        <v>148</v>
      </c>
      <c r="AD156">
        <f t="shared" si="2"/>
        <v>1</v>
      </c>
    </row>
    <row r="157" spans="1:30" x14ac:dyDescent="0.3">
      <c r="P157" s="2"/>
      <c r="X157" s="1"/>
      <c r="AD157">
        <f t="shared" si="2"/>
        <v>0</v>
      </c>
    </row>
    <row r="158" spans="1:30" x14ac:dyDescent="0.3">
      <c r="C158" t="s">
        <v>1248</v>
      </c>
      <c r="P158" s="2"/>
      <c r="X158" s="1"/>
      <c r="AD158">
        <f t="shared" si="2"/>
        <v>0</v>
      </c>
    </row>
    <row r="159" spans="1:30" x14ac:dyDescent="0.3">
      <c r="A159" t="s">
        <v>853</v>
      </c>
      <c r="B159">
        <v>1</v>
      </c>
      <c r="C159">
        <v>51.83</v>
      </c>
      <c r="D159" t="s">
        <v>2</v>
      </c>
      <c r="E159" t="s">
        <v>1225</v>
      </c>
      <c r="F159" t="s">
        <v>4</v>
      </c>
      <c r="G159" t="s">
        <v>464</v>
      </c>
      <c r="H159" t="s">
        <v>1170</v>
      </c>
      <c r="I159" t="s">
        <v>182</v>
      </c>
      <c r="J159">
        <v>21</v>
      </c>
      <c r="K159" t="s">
        <v>1047</v>
      </c>
      <c r="L159">
        <v>720</v>
      </c>
      <c r="M159">
        <v>72</v>
      </c>
      <c r="N159">
        <v>1646</v>
      </c>
      <c r="O159">
        <v>7</v>
      </c>
      <c r="P159" s="2">
        <v>1.0005902777777778</v>
      </c>
      <c r="Q159">
        <v>923</v>
      </c>
      <c r="R159">
        <v>1016</v>
      </c>
      <c r="S159">
        <v>923</v>
      </c>
      <c r="T159">
        <v>1016</v>
      </c>
      <c r="V159" t="s">
        <v>10</v>
      </c>
      <c r="W159" t="s">
        <v>463</v>
      </c>
      <c r="X159" s="1">
        <v>44735</v>
      </c>
      <c r="AA159">
        <v>100</v>
      </c>
      <c r="AB159" t="s">
        <v>148</v>
      </c>
      <c r="AD159">
        <f t="shared" si="2"/>
        <v>2</v>
      </c>
    </row>
    <row r="160" spans="1:30" x14ac:dyDescent="0.3">
      <c r="A160" t="s">
        <v>530</v>
      </c>
      <c r="B160">
        <v>2</v>
      </c>
      <c r="C160">
        <v>52.05</v>
      </c>
      <c r="D160" t="s">
        <v>2</v>
      </c>
      <c r="E160" t="s">
        <v>1225</v>
      </c>
      <c r="F160" t="s">
        <v>4</v>
      </c>
      <c r="G160" t="s">
        <v>33</v>
      </c>
      <c r="H160" t="s">
        <v>1167</v>
      </c>
      <c r="I160" t="s">
        <v>182</v>
      </c>
      <c r="J160">
        <v>23</v>
      </c>
      <c r="K160" t="s">
        <v>1047</v>
      </c>
      <c r="L160">
        <v>720</v>
      </c>
      <c r="M160">
        <v>72</v>
      </c>
      <c r="N160">
        <v>1510</v>
      </c>
      <c r="O160">
        <v>7</v>
      </c>
      <c r="P160" s="2">
        <v>1.0006018518518518</v>
      </c>
      <c r="Q160">
        <v>921</v>
      </c>
      <c r="R160">
        <v>1006</v>
      </c>
      <c r="S160">
        <v>921</v>
      </c>
      <c r="T160">
        <v>1006</v>
      </c>
      <c r="V160" t="s">
        <v>10</v>
      </c>
      <c r="W160" t="s">
        <v>32</v>
      </c>
      <c r="X160" s="1">
        <v>44759</v>
      </c>
      <c r="AA160">
        <v>100</v>
      </c>
      <c r="AB160" t="s">
        <v>148</v>
      </c>
      <c r="AD160">
        <f t="shared" si="2"/>
        <v>4</v>
      </c>
    </row>
    <row r="161" spans="1:30" x14ac:dyDescent="0.3">
      <c r="A161" t="s">
        <v>855</v>
      </c>
      <c r="B161">
        <v>3</v>
      </c>
      <c r="C161">
        <v>52.58</v>
      </c>
      <c r="D161" t="s">
        <v>2</v>
      </c>
      <c r="E161" t="s">
        <v>1225</v>
      </c>
      <c r="F161" t="s">
        <v>4</v>
      </c>
      <c r="G161" t="s">
        <v>33</v>
      </c>
      <c r="H161" t="s">
        <v>1171</v>
      </c>
      <c r="I161" t="s">
        <v>182</v>
      </c>
      <c r="J161">
        <v>29</v>
      </c>
      <c r="K161" t="s">
        <v>1047</v>
      </c>
      <c r="L161">
        <v>720</v>
      </c>
      <c r="M161">
        <v>72</v>
      </c>
      <c r="N161">
        <v>1510</v>
      </c>
      <c r="O161">
        <v>7</v>
      </c>
      <c r="P161" s="2">
        <v>1.0006018518518518</v>
      </c>
      <c r="Q161">
        <v>918</v>
      </c>
      <c r="R161">
        <v>982</v>
      </c>
      <c r="S161">
        <v>918</v>
      </c>
      <c r="T161">
        <v>982</v>
      </c>
      <c r="V161" t="s">
        <v>10</v>
      </c>
      <c r="W161" t="s">
        <v>32</v>
      </c>
      <c r="X161" s="1">
        <v>44770</v>
      </c>
      <c r="AA161">
        <v>100</v>
      </c>
      <c r="AB161" t="s">
        <v>148</v>
      </c>
      <c r="AD161">
        <f t="shared" si="2"/>
        <v>2</v>
      </c>
    </row>
    <row r="162" spans="1:30" x14ac:dyDescent="0.3">
      <c r="A162" t="s">
        <v>855</v>
      </c>
      <c r="B162">
        <v>4</v>
      </c>
      <c r="C162">
        <v>52.65</v>
      </c>
      <c r="D162" t="s">
        <v>2</v>
      </c>
      <c r="E162" t="s">
        <v>1225</v>
      </c>
      <c r="F162" t="s">
        <v>4</v>
      </c>
      <c r="G162" t="s">
        <v>33</v>
      </c>
      <c r="H162" t="s">
        <v>1165</v>
      </c>
      <c r="I162" t="s">
        <v>182</v>
      </c>
      <c r="J162">
        <v>21</v>
      </c>
      <c r="K162" t="s">
        <v>1047</v>
      </c>
      <c r="L162">
        <v>720</v>
      </c>
      <c r="M162">
        <v>72</v>
      </c>
      <c r="N162">
        <v>1510</v>
      </c>
      <c r="O162">
        <v>7</v>
      </c>
      <c r="P162" s="2">
        <v>1.0006018518518518</v>
      </c>
      <c r="Q162">
        <v>918</v>
      </c>
      <c r="R162">
        <v>979</v>
      </c>
      <c r="S162">
        <v>918</v>
      </c>
      <c r="T162">
        <v>979</v>
      </c>
      <c r="V162" t="s">
        <v>10</v>
      </c>
      <c r="W162" t="s">
        <v>32</v>
      </c>
      <c r="X162" s="1">
        <v>44770</v>
      </c>
      <c r="AA162">
        <v>100</v>
      </c>
      <c r="AB162" t="s">
        <v>148</v>
      </c>
      <c r="AD162">
        <f t="shared" si="2"/>
        <v>6</v>
      </c>
    </row>
    <row r="163" spans="1:30" x14ac:dyDescent="0.3">
      <c r="A163" t="s">
        <v>853</v>
      </c>
      <c r="B163">
        <v>5</v>
      </c>
      <c r="C163">
        <v>52.78</v>
      </c>
      <c r="D163" t="s">
        <v>2</v>
      </c>
      <c r="E163" t="s">
        <v>1225</v>
      </c>
      <c r="F163" t="s">
        <v>4</v>
      </c>
      <c r="G163" t="s">
        <v>464</v>
      </c>
      <c r="H163" t="s">
        <v>1217</v>
      </c>
      <c r="I163" t="s">
        <v>182</v>
      </c>
      <c r="J163">
        <v>25</v>
      </c>
      <c r="K163" t="s">
        <v>1047</v>
      </c>
      <c r="L163">
        <v>720</v>
      </c>
      <c r="M163">
        <v>72</v>
      </c>
      <c r="N163">
        <v>1646</v>
      </c>
      <c r="O163">
        <v>7</v>
      </c>
      <c r="P163" s="2">
        <v>1.0006018518518518</v>
      </c>
      <c r="Q163">
        <v>917</v>
      </c>
      <c r="R163">
        <v>973</v>
      </c>
      <c r="S163">
        <v>917</v>
      </c>
      <c r="T163">
        <v>973</v>
      </c>
      <c r="V163" t="s">
        <v>10</v>
      </c>
      <c r="W163" t="s">
        <v>463</v>
      </c>
      <c r="X163" s="1">
        <v>44735</v>
      </c>
      <c r="AA163">
        <v>100</v>
      </c>
      <c r="AB163" t="s">
        <v>148</v>
      </c>
      <c r="AD163">
        <f t="shared" si="2"/>
        <v>3</v>
      </c>
    </row>
    <row r="164" spans="1:30" x14ac:dyDescent="0.3">
      <c r="A164" t="s">
        <v>880</v>
      </c>
      <c r="B164">
        <v>6</v>
      </c>
      <c r="C164">
        <v>53.05</v>
      </c>
      <c r="D164" t="s">
        <v>2</v>
      </c>
      <c r="E164" t="s">
        <v>1225</v>
      </c>
      <c r="F164" t="s">
        <v>4</v>
      </c>
      <c r="G164" t="s">
        <v>33</v>
      </c>
      <c r="H164" t="s">
        <v>952</v>
      </c>
      <c r="I164" t="s">
        <v>182</v>
      </c>
      <c r="J164">
        <v>19</v>
      </c>
      <c r="K164" t="s">
        <v>1047</v>
      </c>
      <c r="L164">
        <v>720</v>
      </c>
      <c r="M164">
        <v>72</v>
      </c>
      <c r="N164">
        <v>1510</v>
      </c>
      <c r="O164">
        <v>7</v>
      </c>
      <c r="P164" s="2">
        <v>1.0006134259259258</v>
      </c>
      <c r="Q164">
        <v>915</v>
      </c>
      <c r="R164">
        <v>961</v>
      </c>
      <c r="S164">
        <v>915</v>
      </c>
      <c r="T164">
        <v>961</v>
      </c>
      <c r="V164" t="s">
        <v>10</v>
      </c>
      <c r="W164" t="s">
        <v>32</v>
      </c>
      <c r="X164" s="1">
        <v>44771</v>
      </c>
      <c r="AA164">
        <v>100</v>
      </c>
      <c r="AB164" t="s">
        <v>148</v>
      </c>
      <c r="AD164">
        <f t="shared" si="2"/>
        <v>2</v>
      </c>
    </row>
    <row r="165" spans="1:30" x14ac:dyDescent="0.3">
      <c r="A165" t="s">
        <v>855</v>
      </c>
      <c r="B165">
        <v>7</v>
      </c>
      <c r="C165">
        <v>53.35</v>
      </c>
      <c r="D165" t="s">
        <v>2</v>
      </c>
      <c r="E165" t="s">
        <v>1225</v>
      </c>
      <c r="F165" t="s">
        <v>4</v>
      </c>
      <c r="G165" t="s">
        <v>33</v>
      </c>
      <c r="H165" t="s">
        <v>1176</v>
      </c>
      <c r="I165" t="s">
        <v>182</v>
      </c>
      <c r="J165">
        <v>21</v>
      </c>
      <c r="K165" t="s">
        <v>1047</v>
      </c>
      <c r="L165">
        <v>720</v>
      </c>
      <c r="M165">
        <v>72</v>
      </c>
      <c r="N165">
        <v>1510</v>
      </c>
      <c r="O165">
        <v>7</v>
      </c>
      <c r="P165" s="2">
        <v>1.0006134259259258</v>
      </c>
      <c r="Q165">
        <v>913</v>
      </c>
      <c r="R165">
        <v>947</v>
      </c>
      <c r="S165">
        <v>913</v>
      </c>
      <c r="T165">
        <v>947</v>
      </c>
      <c r="V165" t="s">
        <v>10</v>
      </c>
      <c r="W165" t="s">
        <v>32</v>
      </c>
      <c r="X165" s="1">
        <v>44770</v>
      </c>
      <c r="AA165">
        <v>100</v>
      </c>
      <c r="AB165" t="s">
        <v>148</v>
      </c>
      <c r="AD165">
        <f t="shared" si="2"/>
        <v>6</v>
      </c>
    </row>
    <row r="166" spans="1:30" x14ac:dyDescent="0.3">
      <c r="A166" t="s">
        <v>950</v>
      </c>
      <c r="B166">
        <v>8</v>
      </c>
      <c r="C166">
        <v>53.59</v>
      </c>
      <c r="D166" t="s">
        <v>2</v>
      </c>
      <c r="E166" t="s">
        <v>1225</v>
      </c>
      <c r="F166" t="s">
        <v>4</v>
      </c>
      <c r="G166" t="s">
        <v>464</v>
      </c>
      <c r="H166" t="s">
        <v>1226</v>
      </c>
      <c r="I166" t="s">
        <v>182</v>
      </c>
      <c r="J166">
        <v>23</v>
      </c>
      <c r="K166" t="s">
        <v>1047</v>
      </c>
      <c r="L166">
        <v>720</v>
      </c>
      <c r="M166">
        <v>72</v>
      </c>
      <c r="N166">
        <v>1646</v>
      </c>
      <c r="O166">
        <v>7</v>
      </c>
      <c r="P166" s="2">
        <v>1.0006134259259258</v>
      </c>
      <c r="Q166">
        <v>911</v>
      </c>
      <c r="R166">
        <v>936</v>
      </c>
      <c r="S166">
        <v>911</v>
      </c>
      <c r="T166">
        <v>936</v>
      </c>
      <c r="V166" t="s">
        <v>10</v>
      </c>
      <c r="W166" t="s">
        <v>463</v>
      </c>
      <c r="X166" s="1">
        <v>44533</v>
      </c>
      <c r="AA166">
        <v>100</v>
      </c>
      <c r="AB166" t="s">
        <v>148</v>
      </c>
      <c r="AD166">
        <f t="shared" si="2"/>
        <v>2</v>
      </c>
    </row>
    <row r="167" spans="1:30" x14ac:dyDescent="0.3">
      <c r="A167" t="s">
        <v>530</v>
      </c>
      <c r="B167">
        <v>9</v>
      </c>
      <c r="C167">
        <v>53.99</v>
      </c>
      <c r="D167" t="s">
        <v>2</v>
      </c>
      <c r="E167" t="s">
        <v>1225</v>
      </c>
      <c r="F167" t="s">
        <v>4</v>
      </c>
      <c r="G167" t="s">
        <v>106</v>
      </c>
      <c r="H167" t="s">
        <v>1172</v>
      </c>
      <c r="I167" t="s">
        <v>182</v>
      </c>
      <c r="J167">
        <v>20</v>
      </c>
      <c r="K167" t="s">
        <v>1047</v>
      </c>
      <c r="L167">
        <v>720</v>
      </c>
      <c r="M167">
        <v>72</v>
      </c>
      <c r="N167">
        <v>1520</v>
      </c>
      <c r="O167">
        <v>7</v>
      </c>
      <c r="P167" s="2">
        <v>1.0006134259259258</v>
      </c>
      <c r="Q167">
        <v>909</v>
      </c>
      <c r="R167">
        <v>919</v>
      </c>
      <c r="S167">
        <v>909</v>
      </c>
      <c r="T167">
        <v>919</v>
      </c>
      <c r="V167" t="s">
        <v>10</v>
      </c>
      <c r="W167" t="s">
        <v>105</v>
      </c>
      <c r="X167" s="1">
        <v>44759</v>
      </c>
      <c r="AA167">
        <v>100</v>
      </c>
      <c r="AB167" t="s">
        <v>148</v>
      </c>
      <c r="AD167">
        <f t="shared" si="2"/>
        <v>6</v>
      </c>
    </row>
    <row r="168" spans="1:30" x14ac:dyDescent="0.3">
      <c r="A168" t="s">
        <v>1072</v>
      </c>
      <c r="B168">
        <v>10</v>
      </c>
      <c r="C168">
        <v>54.09</v>
      </c>
      <c r="D168" t="s">
        <v>2</v>
      </c>
      <c r="E168" t="s">
        <v>1225</v>
      </c>
      <c r="F168" t="s">
        <v>4</v>
      </c>
      <c r="G168" t="s">
        <v>464</v>
      </c>
      <c r="H168" t="s">
        <v>1227</v>
      </c>
      <c r="I168" t="s">
        <v>182</v>
      </c>
      <c r="J168">
        <v>21</v>
      </c>
      <c r="K168" t="s">
        <v>1047</v>
      </c>
      <c r="L168">
        <v>720</v>
      </c>
      <c r="M168">
        <v>72</v>
      </c>
      <c r="N168">
        <v>1646</v>
      </c>
      <c r="O168">
        <v>7</v>
      </c>
      <c r="P168" s="2">
        <v>1.0006250000000001</v>
      </c>
      <c r="Q168">
        <v>908</v>
      </c>
      <c r="R168">
        <v>914</v>
      </c>
      <c r="S168">
        <v>908</v>
      </c>
      <c r="T168">
        <v>914</v>
      </c>
      <c r="V168" t="s">
        <v>10</v>
      </c>
      <c r="W168" t="s">
        <v>463</v>
      </c>
      <c r="X168" s="1">
        <v>44526</v>
      </c>
      <c r="AA168">
        <v>100</v>
      </c>
      <c r="AB168" t="s">
        <v>148</v>
      </c>
      <c r="AD168">
        <f t="shared" si="2"/>
        <v>2</v>
      </c>
    </row>
    <row r="169" spans="1:30" x14ac:dyDescent="0.3">
      <c r="P169" s="2"/>
      <c r="X169" s="1"/>
      <c r="AD169">
        <f t="shared" si="2"/>
        <v>0</v>
      </c>
    </row>
    <row r="170" spans="1:30" x14ac:dyDescent="0.3">
      <c r="C170" t="s">
        <v>1249</v>
      </c>
      <c r="P170" s="2"/>
      <c r="X170" s="1"/>
      <c r="AD170">
        <f t="shared" si="2"/>
        <v>0</v>
      </c>
    </row>
    <row r="171" spans="1:30" x14ac:dyDescent="0.3">
      <c r="A171" t="s">
        <v>855</v>
      </c>
      <c r="B171">
        <v>1</v>
      </c>
      <c r="C171" s="3">
        <v>1.3756944444444444E-3</v>
      </c>
      <c r="D171" t="s">
        <v>2</v>
      </c>
      <c r="E171" t="s">
        <v>1228</v>
      </c>
      <c r="F171" t="s">
        <v>4</v>
      </c>
      <c r="G171" t="s">
        <v>33</v>
      </c>
      <c r="H171" t="s">
        <v>1176</v>
      </c>
      <c r="I171" t="s">
        <v>182</v>
      </c>
      <c r="J171">
        <v>21</v>
      </c>
      <c r="K171" t="s">
        <v>1047</v>
      </c>
      <c r="L171">
        <v>730</v>
      </c>
      <c r="M171">
        <v>73</v>
      </c>
      <c r="N171">
        <v>1510</v>
      </c>
      <c r="O171">
        <v>7</v>
      </c>
      <c r="P171" s="2">
        <v>1.0013657407407408</v>
      </c>
      <c r="Q171">
        <v>5046</v>
      </c>
      <c r="R171">
        <v>948</v>
      </c>
      <c r="S171">
        <v>5046</v>
      </c>
      <c r="T171">
        <v>948</v>
      </c>
      <c r="V171" t="s">
        <v>10</v>
      </c>
      <c r="W171" t="s">
        <v>32</v>
      </c>
      <c r="X171" s="1">
        <v>44768</v>
      </c>
      <c r="AA171">
        <v>200</v>
      </c>
      <c r="AB171" t="s">
        <v>148</v>
      </c>
      <c r="AD171">
        <f t="shared" si="2"/>
        <v>6</v>
      </c>
    </row>
    <row r="172" spans="1:30" x14ac:dyDescent="0.3">
      <c r="A172" t="s">
        <v>855</v>
      </c>
      <c r="B172">
        <v>2</v>
      </c>
      <c r="C172" s="3">
        <v>1.4074074074074076E-3</v>
      </c>
      <c r="D172" t="s">
        <v>2</v>
      </c>
      <c r="E172" t="s">
        <v>1228</v>
      </c>
      <c r="F172" t="s">
        <v>4</v>
      </c>
      <c r="G172" t="s">
        <v>33</v>
      </c>
      <c r="H172" t="s">
        <v>1229</v>
      </c>
      <c r="I172" t="s">
        <v>182</v>
      </c>
      <c r="J172">
        <v>20</v>
      </c>
      <c r="K172" t="s">
        <v>1047</v>
      </c>
      <c r="L172">
        <v>730</v>
      </c>
      <c r="M172">
        <v>73</v>
      </c>
      <c r="N172">
        <v>1510</v>
      </c>
      <c r="O172">
        <v>7</v>
      </c>
      <c r="P172" s="2">
        <v>1.0014004629629629</v>
      </c>
      <c r="Q172">
        <v>4943</v>
      </c>
      <c r="R172">
        <v>895</v>
      </c>
      <c r="S172">
        <v>4943</v>
      </c>
      <c r="T172">
        <v>895</v>
      </c>
      <c r="V172" t="s">
        <v>10</v>
      </c>
      <c r="W172" t="s">
        <v>32</v>
      </c>
      <c r="X172" s="1">
        <v>44768</v>
      </c>
      <c r="AA172">
        <v>200</v>
      </c>
      <c r="AB172" t="s">
        <v>148</v>
      </c>
      <c r="AD172">
        <f t="shared" si="2"/>
        <v>1</v>
      </c>
    </row>
    <row r="173" spans="1:30" x14ac:dyDescent="0.3">
      <c r="A173" t="s">
        <v>855</v>
      </c>
      <c r="B173">
        <v>3</v>
      </c>
      <c r="C173" s="3">
        <v>1.4101851851851853E-3</v>
      </c>
      <c r="D173" t="s">
        <v>2</v>
      </c>
      <c r="E173" t="s">
        <v>1228</v>
      </c>
      <c r="F173" t="s">
        <v>4</v>
      </c>
      <c r="G173" t="s">
        <v>90</v>
      </c>
      <c r="H173" t="s">
        <v>1230</v>
      </c>
      <c r="I173" t="s">
        <v>182</v>
      </c>
      <c r="J173">
        <v>21</v>
      </c>
      <c r="K173" t="s">
        <v>1047</v>
      </c>
      <c r="L173">
        <v>730</v>
      </c>
      <c r="M173">
        <v>73</v>
      </c>
      <c r="N173">
        <v>1641</v>
      </c>
      <c r="O173">
        <v>7</v>
      </c>
      <c r="P173" s="2">
        <v>1.0014004629629629</v>
      </c>
      <c r="Q173">
        <v>4933</v>
      </c>
      <c r="R173">
        <v>890</v>
      </c>
      <c r="S173">
        <v>4933</v>
      </c>
      <c r="T173">
        <v>890</v>
      </c>
      <c r="V173" t="s">
        <v>10</v>
      </c>
      <c r="W173" t="s">
        <v>89</v>
      </c>
      <c r="X173" s="1">
        <v>44768</v>
      </c>
      <c r="AA173">
        <v>200</v>
      </c>
      <c r="AB173" t="s">
        <v>148</v>
      </c>
      <c r="AD173">
        <f t="shared" si="2"/>
        <v>1</v>
      </c>
    </row>
    <row r="174" spans="1:30" x14ac:dyDescent="0.3">
      <c r="A174" t="s">
        <v>530</v>
      </c>
      <c r="B174">
        <v>4</v>
      </c>
      <c r="C174" s="3">
        <v>1.4158564814814815E-3</v>
      </c>
      <c r="D174" t="s">
        <v>2</v>
      </c>
      <c r="E174" t="s">
        <v>1228</v>
      </c>
      <c r="F174" t="s">
        <v>4</v>
      </c>
      <c r="G174" t="s">
        <v>106</v>
      </c>
      <c r="H174" t="s">
        <v>1177</v>
      </c>
      <c r="I174" t="s">
        <v>182</v>
      </c>
      <c r="J174">
        <v>19</v>
      </c>
      <c r="K174" t="s">
        <v>1047</v>
      </c>
      <c r="L174">
        <v>730</v>
      </c>
      <c r="M174">
        <v>73</v>
      </c>
      <c r="N174">
        <v>1520</v>
      </c>
      <c r="O174">
        <v>7</v>
      </c>
      <c r="P174" s="2">
        <v>1.001412037037037</v>
      </c>
      <c r="Q174">
        <v>4915</v>
      </c>
      <c r="R174">
        <v>881</v>
      </c>
      <c r="S174">
        <v>4915</v>
      </c>
      <c r="T174">
        <v>881</v>
      </c>
      <c r="V174" t="s">
        <v>10</v>
      </c>
      <c r="W174" t="s">
        <v>105</v>
      </c>
      <c r="X174" s="1">
        <v>44758</v>
      </c>
      <c r="AA174">
        <v>200</v>
      </c>
      <c r="AB174" t="s">
        <v>148</v>
      </c>
      <c r="AD174">
        <f t="shared" si="2"/>
        <v>4</v>
      </c>
    </row>
    <row r="175" spans="1:30" x14ac:dyDescent="0.3">
      <c r="A175" t="s">
        <v>655</v>
      </c>
      <c r="B175">
        <v>5</v>
      </c>
      <c r="C175" s="3">
        <v>1.417824074074074E-3</v>
      </c>
      <c r="D175" t="s">
        <v>2</v>
      </c>
      <c r="E175" t="s">
        <v>1228</v>
      </c>
      <c r="F175" t="s">
        <v>4</v>
      </c>
      <c r="G175" t="s">
        <v>848</v>
      </c>
      <c r="H175" t="s">
        <v>1165</v>
      </c>
      <c r="I175" t="s">
        <v>182</v>
      </c>
      <c r="J175">
        <v>21</v>
      </c>
      <c r="K175" t="s">
        <v>1047</v>
      </c>
      <c r="L175">
        <v>730</v>
      </c>
      <c r="M175">
        <v>73</v>
      </c>
      <c r="N175">
        <v>1559</v>
      </c>
      <c r="O175">
        <v>7</v>
      </c>
      <c r="P175" s="2">
        <v>1.001412037037037</v>
      </c>
      <c r="Q175">
        <v>4909</v>
      </c>
      <c r="R175">
        <v>878</v>
      </c>
      <c r="S175">
        <v>4909</v>
      </c>
      <c r="T175">
        <v>878</v>
      </c>
      <c r="V175" t="s">
        <v>10</v>
      </c>
      <c r="W175" t="s">
        <v>847</v>
      </c>
      <c r="X175" s="1">
        <v>44677</v>
      </c>
      <c r="AA175">
        <v>200</v>
      </c>
      <c r="AB175" t="s">
        <v>148</v>
      </c>
      <c r="AD175">
        <f t="shared" si="2"/>
        <v>6</v>
      </c>
    </row>
    <row r="176" spans="1:30" x14ac:dyDescent="0.3">
      <c r="A176" t="s">
        <v>1068</v>
      </c>
      <c r="B176">
        <v>6</v>
      </c>
      <c r="C176" s="3">
        <v>1.4400462962962963E-3</v>
      </c>
      <c r="D176" t="s">
        <v>2</v>
      </c>
      <c r="E176" t="s">
        <v>1228</v>
      </c>
      <c r="F176" t="s">
        <v>4</v>
      </c>
      <c r="G176" t="s">
        <v>33</v>
      </c>
      <c r="H176" t="s">
        <v>1179</v>
      </c>
      <c r="I176" t="s">
        <v>182</v>
      </c>
      <c r="J176">
        <v>21</v>
      </c>
      <c r="K176" t="s">
        <v>1047</v>
      </c>
      <c r="L176">
        <v>730</v>
      </c>
      <c r="M176">
        <v>73</v>
      </c>
      <c r="N176">
        <v>1510</v>
      </c>
      <c r="O176">
        <v>7</v>
      </c>
      <c r="P176" s="2">
        <v>1.0014351851851853</v>
      </c>
      <c r="Q176">
        <v>4836</v>
      </c>
      <c r="R176">
        <v>842</v>
      </c>
      <c r="S176">
        <v>4836</v>
      </c>
      <c r="T176">
        <v>842</v>
      </c>
      <c r="V176" t="s">
        <v>10</v>
      </c>
      <c r="W176" t="s">
        <v>32</v>
      </c>
      <c r="X176" s="1">
        <v>44750</v>
      </c>
      <c r="AA176">
        <v>200</v>
      </c>
      <c r="AB176" t="s">
        <v>148</v>
      </c>
      <c r="AD176">
        <f t="shared" si="2"/>
        <v>6</v>
      </c>
    </row>
    <row r="177" spans="1:30" x14ac:dyDescent="0.3">
      <c r="A177" t="s">
        <v>317</v>
      </c>
      <c r="B177">
        <v>7</v>
      </c>
      <c r="C177" s="3">
        <v>1.4606481481481482E-3</v>
      </c>
      <c r="D177" t="s">
        <v>2</v>
      </c>
      <c r="E177" t="s">
        <v>1228</v>
      </c>
      <c r="F177" t="s">
        <v>4</v>
      </c>
      <c r="G177" t="s">
        <v>848</v>
      </c>
      <c r="H177" t="s">
        <v>1181</v>
      </c>
      <c r="I177" t="s">
        <v>182</v>
      </c>
      <c r="J177">
        <v>21</v>
      </c>
      <c r="K177" t="s">
        <v>1047</v>
      </c>
      <c r="L177">
        <v>730</v>
      </c>
      <c r="M177">
        <v>73</v>
      </c>
      <c r="N177">
        <v>1559</v>
      </c>
      <c r="O177">
        <v>7</v>
      </c>
      <c r="P177" s="2">
        <v>1.0014583333333333</v>
      </c>
      <c r="Q177">
        <v>4769</v>
      </c>
      <c r="R177">
        <v>808</v>
      </c>
      <c r="S177">
        <v>4769</v>
      </c>
      <c r="T177">
        <v>808</v>
      </c>
      <c r="V177" t="s">
        <v>10</v>
      </c>
      <c r="W177" t="s">
        <v>847</v>
      </c>
      <c r="X177" s="1">
        <v>44653</v>
      </c>
      <c r="AA177">
        <v>200</v>
      </c>
      <c r="AB177" t="s">
        <v>148</v>
      </c>
      <c r="AD177">
        <f t="shared" si="2"/>
        <v>2</v>
      </c>
    </row>
    <row r="178" spans="1:30" x14ac:dyDescent="0.3">
      <c r="A178" t="s">
        <v>950</v>
      </c>
      <c r="B178">
        <v>8</v>
      </c>
      <c r="C178" s="3">
        <v>1.469212962962963E-3</v>
      </c>
      <c r="D178" t="s">
        <v>2</v>
      </c>
      <c r="E178" t="s">
        <v>1228</v>
      </c>
      <c r="F178" t="s">
        <v>4</v>
      </c>
      <c r="G178" t="s">
        <v>464</v>
      </c>
      <c r="H178" t="s">
        <v>1226</v>
      </c>
      <c r="I178" t="s">
        <v>182</v>
      </c>
      <c r="J178">
        <v>23</v>
      </c>
      <c r="K178" t="s">
        <v>1047</v>
      </c>
      <c r="L178">
        <v>730</v>
      </c>
      <c r="M178">
        <v>73</v>
      </c>
      <c r="N178">
        <v>1646</v>
      </c>
      <c r="O178">
        <v>7</v>
      </c>
      <c r="P178" s="2">
        <v>1.0014583333333333</v>
      </c>
      <c r="Q178">
        <v>4741</v>
      </c>
      <c r="R178">
        <v>795</v>
      </c>
      <c r="S178">
        <v>4741</v>
      </c>
      <c r="T178">
        <v>795</v>
      </c>
      <c r="V178" t="s">
        <v>10</v>
      </c>
      <c r="W178" t="s">
        <v>463</v>
      </c>
      <c r="X178" s="1">
        <v>44534</v>
      </c>
      <c r="AA178">
        <v>200</v>
      </c>
      <c r="AB178" t="s">
        <v>148</v>
      </c>
      <c r="AD178">
        <f t="shared" si="2"/>
        <v>2</v>
      </c>
    </row>
    <row r="179" spans="1:30" x14ac:dyDescent="0.3">
      <c r="A179" t="s">
        <v>1072</v>
      </c>
      <c r="B179">
        <v>9</v>
      </c>
      <c r="C179" s="3">
        <v>1.4728009259259258E-3</v>
      </c>
      <c r="D179" t="s">
        <v>2</v>
      </c>
      <c r="E179" t="s">
        <v>1228</v>
      </c>
      <c r="F179" t="s">
        <v>4</v>
      </c>
      <c r="G179" t="s">
        <v>464</v>
      </c>
      <c r="H179" t="s">
        <v>1227</v>
      </c>
      <c r="I179" t="s">
        <v>182</v>
      </c>
      <c r="J179">
        <v>21</v>
      </c>
      <c r="K179" t="s">
        <v>1047</v>
      </c>
      <c r="L179">
        <v>730</v>
      </c>
      <c r="M179">
        <v>73</v>
      </c>
      <c r="N179">
        <v>1646</v>
      </c>
      <c r="O179">
        <v>7</v>
      </c>
      <c r="P179" s="2">
        <v>1.0014699074074074</v>
      </c>
      <c r="Q179">
        <v>4729</v>
      </c>
      <c r="R179">
        <v>789</v>
      </c>
      <c r="S179">
        <v>4729</v>
      </c>
      <c r="T179">
        <v>789</v>
      </c>
      <c r="V179" t="s">
        <v>10</v>
      </c>
      <c r="W179" t="s">
        <v>463</v>
      </c>
      <c r="X179" s="1">
        <v>44525</v>
      </c>
      <c r="AA179">
        <v>200</v>
      </c>
      <c r="AB179" t="s">
        <v>148</v>
      </c>
      <c r="AD179">
        <f t="shared" si="2"/>
        <v>2</v>
      </c>
    </row>
    <row r="180" spans="1:30" x14ac:dyDescent="0.3">
      <c r="A180" t="s">
        <v>1068</v>
      </c>
      <c r="B180">
        <v>10</v>
      </c>
      <c r="C180" s="3">
        <v>1.4761574074074071E-3</v>
      </c>
      <c r="D180" t="s">
        <v>2</v>
      </c>
      <c r="E180" t="s">
        <v>1228</v>
      </c>
      <c r="F180" t="s">
        <v>4</v>
      </c>
      <c r="G180" t="s">
        <v>90</v>
      </c>
      <c r="H180" t="s">
        <v>1231</v>
      </c>
      <c r="I180" t="s">
        <v>182</v>
      </c>
      <c r="J180">
        <v>20</v>
      </c>
      <c r="K180" t="s">
        <v>1047</v>
      </c>
      <c r="L180">
        <v>730</v>
      </c>
      <c r="M180">
        <v>73</v>
      </c>
      <c r="N180">
        <v>1641</v>
      </c>
      <c r="O180">
        <v>7</v>
      </c>
      <c r="P180" s="2">
        <v>1.0014699074074074</v>
      </c>
      <c r="Q180">
        <v>4718</v>
      </c>
      <c r="R180">
        <v>784</v>
      </c>
      <c r="S180">
        <v>4718</v>
      </c>
      <c r="T180">
        <v>784</v>
      </c>
      <c r="V180" t="s">
        <v>10</v>
      </c>
      <c r="W180" t="s">
        <v>89</v>
      </c>
      <c r="X180" s="1">
        <v>44750</v>
      </c>
      <c r="AA180">
        <v>200</v>
      </c>
      <c r="AB180" t="s">
        <v>148</v>
      </c>
      <c r="AD180">
        <f t="shared" si="2"/>
        <v>1</v>
      </c>
    </row>
    <row r="181" spans="1:30" x14ac:dyDescent="0.3">
      <c r="C181" s="3"/>
      <c r="P181" s="2"/>
      <c r="X181" s="1"/>
      <c r="AD181">
        <f t="shared" si="2"/>
        <v>0</v>
      </c>
    </row>
    <row r="182" spans="1:30" x14ac:dyDescent="0.3">
      <c r="C182" t="s">
        <v>1250</v>
      </c>
      <c r="P182" s="2"/>
      <c r="X182" s="1"/>
      <c r="AD182">
        <f t="shared" si="2"/>
        <v>0</v>
      </c>
    </row>
    <row r="183" spans="1:30" x14ac:dyDescent="0.3">
      <c r="A183" t="s">
        <v>655</v>
      </c>
      <c r="B183">
        <v>1</v>
      </c>
      <c r="C183" s="3">
        <v>1.3973379629629631E-3</v>
      </c>
      <c r="D183" t="s">
        <v>2</v>
      </c>
      <c r="E183" t="s">
        <v>1232</v>
      </c>
      <c r="F183" t="s">
        <v>4</v>
      </c>
      <c r="G183" t="s">
        <v>33</v>
      </c>
      <c r="H183" t="s">
        <v>1110</v>
      </c>
      <c r="I183" t="s">
        <v>182</v>
      </c>
      <c r="J183">
        <v>24</v>
      </c>
      <c r="K183" t="s">
        <v>1047</v>
      </c>
      <c r="L183">
        <v>750</v>
      </c>
      <c r="M183">
        <v>75</v>
      </c>
      <c r="N183">
        <v>1510</v>
      </c>
      <c r="O183">
        <v>7</v>
      </c>
      <c r="P183" s="2">
        <v>1.0013888888888889</v>
      </c>
      <c r="Q183">
        <v>1023</v>
      </c>
      <c r="R183">
        <v>996</v>
      </c>
      <c r="S183">
        <v>1023</v>
      </c>
      <c r="T183">
        <v>996</v>
      </c>
      <c r="V183" t="s">
        <v>10</v>
      </c>
      <c r="W183" t="s">
        <v>32</v>
      </c>
      <c r="X183" s="1">
        <v>44681</v>
      </c>
      <c r="AA183">
        <v>200</v>
      </c>
      <c r="AB183" t="s">
        <v>159</v>
      </c>
      <c r="AD183">
        <f t="shared" si="2"/>
        <v>5</v>
      </c>
    </row>
    <row r="184" spans="1:30" x14ac:dyDescent="0.3">
      <c r="A184" t="s">
        <v>853</v>
      </c>
      <c r="B184">
        <v>2</v>
      </c>
      <c r="C184" s="3">
        <v>1.4101851851851853E-3</v>
      </c>
      <c r="D184" t="s">
        <v>2</v>
      </c>
      <c r="E184" t="s">
        <v>1232</v>
      </c>
      <c r="F184" t="s">
        <v>4</v>
      </c>
      <c r="G184" t="s">
        <v>464</v>
      </c>
      <c r="H184" t="s">
        <v>1217</v>
      </c>
      <c r="I184" t="s">
        <v>182</v>
      </c>
      <c r="J184">
        <v>25</v>
      </c>
      <c r="K184" t="s">
        <v>1047</v>
      </c>
      <c r="L184">
        <v>750</v>
      </c>
      <c r="M184">
        <v>75</v>
      </c>
      <c r="N184">
        <v>1646</v>
      </c>
      <c r="O184">
        <v>7</v>
      </c>
      <c r="P184" s="2">
        <v>1.0014004629629629</v>
      </c>
      <c r="Q184">
        <v>1017</v>
      </c>
      <c r="R184">
        <v>971</v>
      </c>
      <c r="S184">
        <v>1017</v>
      </c>
      <c r="T184">
        <v>971</v>
      </c>
      <c r="V184" t="s">
        <v>10</v>
      </c>
      <c r="W184" t="s">
        <v>463</v>
      </c>
      <c r="X184" s="1">
        <v>44733</v>
      </c>
      <c r="AA184">
        <v>200</v>
      </c>
      <c r="AB184" t="s">
        <v>159</v>
      </c>
      <c r="AD184">
        <f t="shared" si="2"/>
        <v>3</v>
      </c>
    </row>
    <row r="185" spans="1:30" x14ac:dyDescent="0.3">
      <c r="A185" t="s">
        <v>655</v>
      </c>
      <c r="B185">
        <v>3</v>
      </c>
      <c r="C185" s="3">
        <v>1.4143518518518518E-3</v>
      </c>
      <c r="D185" t="s">
        <v>2</v>
      </c>
      <c r="E185" t="s">
        <v>1232</v>
      </c>
      <c r="F185" t="s">
        <v>4</v>
      </c>
      <c r="G185" t="s">
        <v>848</v>
      </c>
      <c r="H185" t="s">
        <v>1201</v>
      </c>
      <c r="I185" t="s">
        <v>182</v>
      </c>
      <c r="J185">
        <v>19</v>
      </c>
      <c r="K185" t="s">
        <v>1047</v>
      </c>
      <c r="L185">
        <v>750</v>
      </c>
      <c r="M185">
        <v>75</v>
      </c>
      <c r="N185">
        <v>1559</v>
      </c>
      <c r="O185">
        <v>7</v>
      </c>
      <c r="P185" s="2">
        <v>1.001412037037037</v>
      </c>
      <c r="Q185">
        <v>1016</v>
      </c>
      <c r="R185">
        <v>964</v>
      </c>
      <c r="S185">
        <v>1016</v>
      </c>
      <c r="T185">
        <v>964</v>
      </c>
      <c r="V185" t="s">
        <v>10</v>
      </c>
      <c r="W185" t="s">
        <v>847</v>
      </c>
      <c r="X185" s="1">
        <v>44681</v>
      </c>
      <c r="AA185">
        <v>200</v>
      </c>
      <c r="AB185" t="s">
        <v>159</v>
      </c>
      <c r="AD185">
        <f t="shared" si="2"/>
        <v>5</v>
      </c>
    </row>
    <row r="186" spans="1:30" x14ac:dyDescent="0.3">
      <c r="A186" t="s">
        <v>855</v>
      </c>
      <c r="B186">
        <v>4</v>
      </c>
      <c r="C186" s="3">
        <v>1.426736111111111E-3</v>
      </c>
      <c r="D186" t="s">
        <v>2</v>
      </c>
      <c r="E186" t="s">
        <v>1232</v>
      </c>
      <c r="F186" t="s">
        <v>4</v>
      </c>
      <c r="G186" t="s">
        <v>90</v>
      </c>
      <c r="H186" t="s">
        <v>1169</v>
      </c>
      <c r="I186" t="s">
        <v>182</v>
      </c>
      <c r="J186">
        <v>22</v>
      </c>
      <c r="K186" t="s">
        <v>1047</v>
      </c>
      <c r="L186">
        <v>750</v>
      </c>
      <c r="M186">
        <v>75</v>
      </c>
      <c r="N186">
        <v>1641</v>
      </c>
      <c r="O186">
        <v>7</v>
      </c>
      <c r="P186" s="2">
        <v>1.001423611111111</v>
      </c>
      <c r="Q186">
        <v>1011</v>
      </c>
      <c r="R186">
        <v>940</v>
      </c>
      <c r="S186">
        <v>1011</v>
      </c>
      <c r="T186">
        <v>940</v>
      </c>
      <c r="V186" t="s">
        <v>10</v>
      </c>
      <c r="W186" t="s">
        <v>89</v>
      </c>
      <c r="X186" s="1">
        <v>44772</v>
      </c>
      <c r="AA186">
        <v>200</v>
      </c>
      <c r="AB186" t="s">
        <v>159</v>
      </c>
      <c r="AD186">
        <f t="shared" si="2"/>
        <v>3</v>
      </c>
    </row>
    <row r="187" spans="1:30" x14ac:dyDescent="0.3">
      <c r="A187" t="s">
        <v>855</v>
      </c>
      <c r="B187">
        <v>5</v>
      </c>
      <c r="C187" s="3">
        <v>1.4300925925925928E-3</v>
      </c>
      <c r="D187" t="s">
        <v>2</v>
      </c>
      <c r="E187" t="s">
        <v>1232</v>
      </c>
      <c r="F187" t="s">
        <v>4</v>
      </c>
      <c r="G187" t="s">
        <v>33</v>
      </c>
      <c r="H187" t="s">
        <v>1186</v>
      </c>
      <c r="I187" t="s">
        <v>182</v>
      </c>
      <c r="J187">
        <v>20</v>
      </c>
      <c r="K187" t="s">
        <v>1047</v>
      </c>
      <c r="L187">
        <v>750</v>
      </c>
      <c r="M187">
        <v>75</v>
      </c>
      <c r="N187">
        <v>1510</v>
      </c>
      <c r="O187">
        <v>7</v>
      </c>
      <c r="P187" s="2">
        <v>1.001423611111111</v>
      </c>
      <c r="Q187">
        <v>1009</v>
      </c>
      <c r="R187">
        <v>934</v>
      </c>
      <c r="S187">
        <v>1009</v>
      </c>
      <c r="T187">
        <v>934</v>
      </c>
      <c r="V187" t="s">
        <v>10</v>
      </c>
      <c r="W187" t="s">
        <v>32</v>
      </c>
      <c r="X187" s="1">
        <v>44772</v>
      </c>
      <c r="AA187">
        <v>200</v>
      </c>
      <c r="AB187" t="s">
        <v>159</v>
      </c>
      <c r="AD187">
        <f t="shared" si="2"/>
        <v>6</v>
      </c>
    </row>
    <row r="188" spans="1:30" x14ac:dyDescent="0.3">
      <c r="A188" t="s">
        <v>482</v>
      </c>
      <c r="B188">
        <v>6</v>
      </c>
      <c r="C188" s="3">
        <v>1.4414351851851854E-3</v>
      </c>
      <c r="D188" t="s">
        <v>2</v>
      </c>
      <c r="E188" t="s">
        <v>1232</v>
      </c>
      <c r="F188" t="s">
        <v>4</v>
      </c>
      <c r="G188" t="s">
        <v>33</v>
      </c>
      <c r="H188" t="s">
        <v>1165</v>
      </c>
      <c r="I188" t="s">
        <v>182</v>
      </c>
      <c r="J188">
        <v>21</v>
      </c>
      <c r="K188" t="s">
        <v>1047</v>
      </c>
      <c r="L188">
        <v>750</v>
      </c>
      <c r="M188">
        <v>75</v>
      </c>
      <c r="N188">
        <v>1510</v>
      </c>
      <c r="O188">
        <v>7</v>
      </c>
      <c r="P188" s="2">
        <v>1.0014351851851853</v>
      </c>
      <c r="Q188">
        <v>1005</v>
      </c>
      <c r="R188">
        <v>913</v>
      </c>
      <c r="S188">
        <v>1005</v>
      </c>
      <c r="T188">
        <v>913</v>
      </c>
      <c r="V188" t="s">
        <v>10</v>
      </c>
      <c r="W188" t="s">
        <v>32</v>
      </c>
      <c r="X188" s="1">
        <v>44702</v>
      </c>
      <c r="AA188">
        <v>200</v>
      </c>
      <c r="AB188" t="s">
        <v>159</v>
      </c>
      <c r="AD188">
        <f t="shared" si="2"/>
        <v>6</v>
      </c>
    </row>
    <row r="189" spans="1:30" x14ac:dyDescent="0.3">
      <c r="A189" t="s">
        <v>530</v>
      </c>
      <c r="B189">
        <v>7</v>
      </c>
      <c r="C189" s="3">
        <v>1.4462962962962962E-3</v>
      </c>
      <c r="D189" t="s">
        <v>2</v>
      </c>
      <c r="E189" t="s">
        <v>1232</v>
      </c>
      <c r="F189" t="s">
        <v>4</v>
      </c>
      <c r="G189" t="s">
        <v>106</v>
      </c>
      <c r="H189" t="s">
        <v>1177</v>
      </c>
      <c r="I189" t="s">
        <v>182</v>
      </c>
      <c r="J189">
        <v>19</v>
      </c>
      <c r="K189" t="s">
        <v>1047</v>
      </c>
      <c r="L189">
        <v>750</v>
      </c>
      <c r="M189">
        <v>75</v>
      </c>
      <c r="N189">
        <v>1520</v>
      </c>
      <c r="O189">
        <v>7</v>
      </c>
      <c r="P189" s="2">
        <v>1.0014351851851853</v>
      </c>
      <c r="Q189">
        <v>1003</v>
      </c>
      <c r="R189">
        <v>904</v>
      </c>
      <c r="S189">
        <v>1003</v>
      </c>
      <c r="T189">
        <v>904</v>
      </c>
      <c r="V189" t="s">
        <v>10</v>
      </c>
      <c r="W189" t="s">
        <v>105</v>
      </c>
      <c r="X189" s="1">
        <v>44759</v>
      </c>
      <c r="AA189">
        <v>200</v>
      </c>
      <c r="AB189" t="s">
        <v>159</v>
      </c>
      <c r="AD189">
        <f t="shared" si="2"/>
        <v>4</v>
      </c>
    </row>
    <row r="190" spans="1:30" x14ac:dyDescent="0.3">
      <c r="A190" t="s">
        <v>880</v>
      </c>
      <c r="B190">
        <v>8</v>
      </c>
      <c r="C190" s="3">
        <v>1.4496527777777778E-3</v>
      </c>
      <c r="D190" t="s">
        <v>2</v>
      </c>
      <c r="E190" t="s">
        <v>1232</v>
      </c>
      <c r="F190" t="s">
        <v>4</v>
      </c>
      <c r="G190" t="s">
        <v>33</v>
      </c>
      <c r="H190" t="s">
        <v>1233</v>
      </c>
      <c r="I190" t="s">
        <v>182</v>
      </c>
      <c r="J190">
        <v>20</v>
      </c>
      <c r="K190" t="s">
        <v>1047</v>
      </c>
      <c r="L190">
        <v>750</v>
      </c>
      <c r="M190">
        <v>75</v>
      </c>
      <c r="N190">
        <v>1510</v>
      </c>
      <c r="O190">
        <v>7</v>
      </c>
      <c r="P190" s="2">
        <v>1.0014467592592593</v>
      </c>
      <c r="Q190">
        <v>1002</v>
      </c>
      <c r="R190">
        <v>898</v>
      </c>
      <c r="S190">
        <v>1002</v>
      </c>
      <c r="T190">
        <v>898</v>
      </c>
      <c r="V190" t="s">
        <v>10</v>
      </c>
      <c r="W190" t="s">
        <v>32</v>
      </c>
      <c r="X190" s="1">
        <v>44771</v>
      </c>
      <c r="AA190">
        <v>200</v>
      </c>
      <c r="AB190" t="s">
        <v>159</v>
      </c>
      <c r="AD190">
        <f t="shared" si="2"/>
        <v>2</v>
      </c>
    </row>
    <row r="191" spans="1:30" x14ac:dyDescent="0.3">
      <c r="A191" t="s">
        <v>853</v>
      </c>
      <c r="B191">
        <v>9</v>
      </c>
      <c r="C191" s="3">
        <v>1.4637731481481481E-3</v>
      </c>
      <c r="D191" t="s">
        <v>2</v>
      </c>
      <c r="E191" t="s">
        <v>1232</v>
      </c>
      <c r="F191" t="s">
        <v>4</v>
      </c>
      <c r="G191" t="s">
        <v>464</v>
      </c>
      <c r="H191" t="s">
        <v>1213</v>
      </c>
      <c r="I191" t="s">
        <v>182</v>
      </c>
      <c r="J191">
        <v>20</v>
      </c>
      <c r="K191" t="s">
        <v>1047</v>
      </c>
      <c r="L191">
        <v>750</v>
      </c>
      <c r="M191">
        <v>75</v>
      </c>
      <c r="N191">
        <v>1646</v>
      </c>
      <c r="O191">
        <v>7</v>
      </c>
      <c r="P191" s="2">
        <v>1.0014583333333333</v>
      </c>
      <c r="Q191">
        <v>996</v>
      </c>
      <c r="R191">
        <v>872</v>
      </c>
      <c r="S191">
        <v>996</v>
      </c>
      <c r="T191">
        <v>872</v>
      </c>
      <c r="V191" t="s">
        <v>10</v>
      </c>
      <c r="W191" t="s">
        <v>463</v>
      </c>
      <c r="X191" s="1">
        <v>44733</v>
      </c>
      <c r="AA191">
        <v>200</v>
      </c>
      <c r="AB191" t="s">
        <v>159</v>
      </c>
      <c r="AD191">
        <f t="shared" si="2"/>
        <v>3</v>
      </c>
    </row>
    <row r="192" spans="1:30" x14ac:dyDescent="0.3">
      <c r="A192" t="s">
        <v>530</v>
      </c>
      <c r="B192">
        <v>10</v>
      </c>
      <c r="C192" s="3">
        <v>1.4718750000000001E-3</v>
      </c>
      <c r="D192" t="s">
        <v>2</v>
      </c>
      <c r="E192" t="s">
        <v>1232</v>
      </c>
      <c r="F192" t="s">
        <v>4</v>
      </c>
      <c r="G192" t="s">
        <v>12</v>
      </c>
      <c r="H192" t="s">
        <v>1215</v>
      </c>
      <c r="I192" t="s">
        <v>182</v>
      </c>
      <c r="J192">
        <v>19</v>
      </c>
      <c r="K192" t="s">
        <v>1047</v>
      </c>
      <c r="L192">
        <v>750</v>
      </c>
      <c r="M192">
        <v>75</v>
      </c>
      <c r="N192">
        <v>4907</v>
      </c>
      <c r="O192">
        <v>7</v>
      </c>
      <c r="P192" s="2">
        <v>1.0014699074074074</v>
      </c>
      <c r="Q192">
        <v>993</v>
      </c>
      <c r="R192">
        <v>857</v>
      </c>
      <c r="S192">
        <v>993</v>
      </c>
      <c r="T192">
        <v>857</v>
      </c>
      <c r="V192" t="s">
        <v>10</v>
      </c>
      <c r="W192" t="s">
        <v>11</v>
      </c>
      <c r="X192" s="1">
        <v>44759</v>
      </c>
      <c r="AA192">
        <v>200</v>
      </c>
      <c r="AB192" t="s">
        <v>159</v>
      </c>
      <c r="AD192">
        <f t="shared" si="2"/>
        <v>3</v>
      </c>
    </row>
    <row r="193" spans="1:30" x14ac:dyDescent="0.3">
      <c r="C193" s="3"/>
      <c r="P193" s="2"/>
      <c r="X193" s="1"/>
      <c r="AD193">
        <f t="shared" si="2"/>
        <v>0</v>
      </c>
    </row>
    <row r="194" spans="1:30" x14ac:dyDescent="0.3">
      <c r="C194" t="s">
        <v>1251</v>
      </c>
      <c r="P194" s="2"/>
      <c r="X194" s="1"/>
      <c r="AD194">
        <f t="shared" si="2"/>
        <v>0</v>
      </c>
    </row>
    <row r="195" spans="1:30" x14ac:dyDescent="0.3">
      <c r="A195" t="s">
        <v>855</v>
      </c>
      <c r="B195">
        <v>1</v>
      </c>
      <c r="C195" s="3">
        <v>3.0153935185185184E-3</v>
      </c>
      <c r="D195" t="s">
        <v>2</v>
      </c>
      <c r="E195" t="s">
        <v>1234</v>
      </c>
      <c r="F195" t="s">
        <v>4</v>
      </c>
      <c r="G195" t="s">
        <v>33</v>
      </c>
      <c r="H195" t="s">
        <v>1179</v>
      </c>
      <c r="I195" t="s">
        <v>182</v>
      </c>
      <c r="J195">
        <v>21</v>
      </c>
      <c r="K195" t="s">
        <v>1047</v>
      </c>
      <c r="L195">
        <v>760</v>
      </c>
      <c r="M195">
        <v>76</v>
      </c>
      <c r="N195">
        <v>1510</v>
      </c>
      <c r="O195">
        <v>7</v>
      </c>
      <c r="P195" s="2">
        <v>1.0030092592592592</v>
      </c>
      <c r="Q195">
        <v>746</v>
      </c>
      <c r="R195">
        <v>956</v>
      </c>
      <c r="S195">
        <v>746</v>
      </c>
      <c r="T195">
        <v>956</v>
      </c>
      <c r="V195" t="s">
        <v>10</v>
      </c>
      <c r="W195" t="s">
        <v>32</v>
      </c>
      <c r="X195" s="1">
        <v>44770</v>
      </c>
      <c r="AA195">
        <v>400</v>
      </c>
      <c r="AB195" t="s">
        <v>159</v>
      </c>
      <c r="AD195">
        <f t="shared" si="2"/>
        <v>6</v>
      </c>
    </row>
    <row r="196" spans="1:30" x14ac:dyDescent="0.3">
      <c r="A196" t="s">
        <v>855</v>
      </c>
      <c r="B196">
        <v>2</v>
      </c>
      <c r="C196" s="3">
        <v>3.0218749999999998E-3</v>
      </c>
      <c r="D196" t="s">
        <v>2</v>
      </c>
      <c r="E196" t="s">
        <v>1234</v>
      </c>
      <c r="F196" t="s">
        <v>4</v>
      </c>
      <c r="G196" t="s">
        <v>464</v>
      </c>
      <c r="H196" t="s">
        <v>1174</v>
      </c>
      <c r="I196" t="s">
        <v>182</v>
      </c>
      <c r="J196">
        <v>20</v>
      </c>
      <c r="K196" t="s">
        <v>1047</v>
      </c>
      <c r="L196">
        <v>760</v>
      </c>
      <c r="M196">
        <v>76</v>
      </c>
      <c r="N196">
        <v>1646</v>
      </c>
      <c r="O196">
        <v>7</v>
      </c>
      <c r="P196" s="2">
        <v>1.0030208333333333</v>
      </c>
      <c r="Q196">
        <v>744</v>
      </c>
      <c r="R196">
        <v>951</v>
      </c>
      <c r="S196">
        <v>744</v>
      </c>
      <c r="T196">
        <v>951</v>
      </c>
      <c r="V196" t="s">
        <v>10</v>
      </c>
      <c r="W196" t="s">
        <v>463</v>
      </c>
      <c r="X196" s="1">
        <v>44770</v>
      </c>
      <c r="AA196">
        <v>400</v>
      </c>
      <c r="AB196" t="s">
        <v>159</v>
      </c>
      <c r="AD196">
        <f t="shared" ref="AD196:AD204" si="3">COUNTIF($H$3:$H$204,H196)</f>
        <v>4</v>
      </c>
    </row>
    <row r="197" spans="1:30" x14ac:dyDescent="0.3">
      <c r="A197" t="s">
        <v>855</v>
      </c>
      <c r="B197">
        <v>3</v>
      </c>
      <c r="C197" s="3">
        <v>3.078935185185185E-3</v>
      </c>
      <c r="D197" t="s">
        <v>2</v>
      </c>
      <c r="E197" t="s">
        <v>1234</v>
      </c>
      <c r="F197" t="s">
        <v>4</v>
      </c>
      <c r="G197" t="s">
        <v>33</v>
      </c>
      <c r="H197" t="s">
        <v>1186</v>
      </c>
      <c r="I197" t="s">
        <v>182</v>
      </c>
      <c r="J197">
        <v>20</v>
      </c>
      <c r="K197" t="s">
        <v>1047</v>
      </c>
      <c r="L197">
        <v>760</v>
      </c>
      <c r="M197">
        <v>76</v>
      </c>
      <c r="N197">
        <v>1510</v>
      </c>
      <c r="O197">
        <v>7</v>
      </c>
      <c r="P197" s="2">
        <v>1.0030787037037037</v>
      </c>
      <c r="Q197">
        <v>724</v>
      </c>
      <c r="R197">
        <v>905</v>
      </c>
      <c r="S197">
        <v>724</v>
      </c>
      <c r="T197">
        <v>905</v>
      </c>
      <c r="V197" t="s">
        <v>10</v>
      </c>
      <c r="W197" t="s">
        <v>32</v>
      </c>
      <c r="X197" s="1">
        <v>44770</v>
      </c>
      <c r="AA197">
        <v>400</v>
      </c>
      <c r="AB197" t="s">
        <v>159</v>
      </c>
      <c r="AD197">
        <f t="shared" si="3"/>
        <v>6</v>
      </c>
    </row>
    <row r="198" spans="1:30" x14ac:dyDescent="0.3">
      <c r="A198" t="s">
        <v>855</v>
      </c>
      <c r="B198">
        <v>4</v>
      </c>
      <c r="C198" s="3">
        <v>3.0809027777777775E-3</v>
      </c>
      <c r="D198" t="s">
        <v>2</v>
      </c>
      <c r="E198" t="s">
        <v>1234</v>
      </c>
      <c r="F198" t="s">
        <v>4</v>
      </c>
      <c r="G198" t="s">
        <v>33</v>
      </c>
      <c r="H198" t="s">
        <v>1233</v>
      </c>
      <c r="I198" t="s">
        <v>182</v>
      </c>
      <c r="J198">
        <v>20</v>
      </c>
      <c r="K198" t="s">
        <v>1047</v>
      </c>
      <c r="L198">
        <v>760</v>
      </c>
      <c r="M198">
        <v>76</v>
      </c>
      <c r="N198">
        <v>1510</v>
      </c>
      <c r="O198">
        <v>7</v>
      </c>
      <c r="P198" s="2">
        <v>1.0030787037037037</v>
      </c>
      <c r="Q198">
        <v>723</v>
      </c>
      <c r="R198">
        <v>903</v>
      </c>
      <c r="S198">
        <v>723</v>
      </c>
      <c r="T198">
        <v>903</v>
      </c>
      <c r="V198" t="s">
        <v>10</v>
      </c>
      <c r="W198" t="s">
        <v>32</v>
      </c>
      <c r="X198" s="1">
        <v>44770</v>
      </c>
      <c r="AA198">
        <v>400</v>
      </c>
      <c r="AB198" t="s">
        <v>159</v>
      </c>
      <c r="AD198">
        <f t="shared" si="3"/>
        <v>2</v>
      </c>
    </row>
    <row r="199" spans="1:30" x14ac:dyDescent="0.3">
      <c r="A199" t="s">
        <v>530</v>
      </c>
      <c r="B199">
        <v>5</v>
      </c>
      <c r="C199" s="3">
        <v>3.1155092592592593E-3</v>
      </c>
      <c r="D199" t="s">
        <v>2</v>
      </c>
      <c r="E199" t="s">
        <v>1234</v>
      </c>
      <c r="F199" t="s">
        <v>4</v>
      </c>
      <c r="G199" t="s">
        <v>106</v>
      </c>
      <c r="H199" t="s">
        <v>1177</v>
      </c>
      <c r="I199" t="s">
        <v>182</v>
      </c>
      <c r="J199">
        <v>19</v>
      </c>
      <c r="K199" t="s">
        <v>1047</v>
      </c>
      <c r="L199">
        <v>760</v>
      </c>
      <c r="M199">
        <v>76</v>
      </c>
      <c r="N199">
        <v>1520</v>
      </c>
      <c r="O199">
        <v>7</v>
      </c>
      <c r="P199" s="2">
        <v>1.003113425925926</v>
      </c>
      <c r="Q199">
        <v>711</v>
      </c>
      <c r="R199">
        <v>875</v>
      </c>
      <c r="S199">
        <v>711</v>
      </c>
      <c r="T199">
        <v>875</v>
      </c>
      <c r="V199" t="s">
        <v>10</v>
      </c>
      <c r="W199" t="s">
        <v>105</v>
      </c>
      <c r="X199" s="1">
        <v>44757</v>
      </c>
      <c r="AA199">
        <v>400</v>
      </c>
      <c r="AB199" t="s">
        <v>159</v>
      </c>
      <c r="AD199">
        <f t="shared" si="3"/>
        <v>4</v>
      </c>
    </row>
    <row r="200" spans="1:30" x14ac:dyDescent="0.3">
      <c r="A200" t="s">
        <v>530</v>
      </c>
      <c r="B200">
        <v>6</v>
      </c>
      <c r="C200" s="3">
        <v>3.1444444444444445E-3</v>
      </c>
      <c r="D200" t="s">
        <v>2</v>
      </c>
      <c r="E200" t="s">
        <v>1234</v>
      </c>
      <c r="F200" t="s">
        <v>4</v>
      </c>
      <c r="G200" t="s">
        <v>33</v>
      </c>
      <c r="H200" t="s">
        <v>974</v>
      </c>
      <c r="I200" t="s">
        <v>182</v>
      </c>
      <c r="J200">
        <v>19</v>
      </c>
      <c r="K200" t="s">
        <v>1047</v>
      </c>
      <c r="L200">
        <v>760</v>
      </c>
      <c r="M200">
        <v>76</v>
      </c>
      <c r="N200">
        <v>1510</v>
      </c>
      <c r="O200">
        <v>7</v>
      </c>
      <c r="P200" s="2">
        <v>1.0031365740740741</v>
      </c>
      <c r="Q200">
        <v>700</v>
      </c>
      <c r="R200">
        <v>852</v>
      </c>
      <c r="S200">
        <v>700</v>
      </c>
      <c r="T200">
        <v>852</v>
      </c>
      <c r="V200" t="s">
        <v>10</v>
      </c>
      <c r="W200" t="s">
        <v>32</v>
      </c>
      <c r="X200" s="1">
        <v>44757</v>
      </c>
      <c r="AA200">
        <v>400</v>
      </c>
      <c r="AB200" t="s">
        <v>159</v>
      </c>
      <c r="AD200">
        <f t="shared" si="3"/>
        <v>3</v>
      </c>
    </row>
    <row r="201" spans="1:30" x14ac:dyDescent="0.3">
      <c r="A201" t="s">
        <v>530</v>
      </c>
      <c r="B201">
        <v>7</v>
      </c>
      <c r="C201" s="3">
        <v>3.1537037037037037E-3</v>
      </c>
      <c r="D201" t="s">
        <v>2</v>
      </c>
      <c r="E201" t="s">
        <v>1234</v>
      </c>
      <c r="F201" t="s">
        <v>4</v>
      </c>
      <c r="G201" t="s">
        <v>33</v>
      </c>
      <c r="H201" t="s">
        <v>1180</v>
      </c>
      <c r="I201" t="s">
        <v>182</v>
      </c>
      <c r="J201">
        <v>19</v>
      </c>
      <c r="K201" t="s">
        <v>1047</v>
      </c>
      <c r="L201">
        <v>760</v>
      </c>
      <c r="M201">
        <v>76</v>
      </c>
      <c r="N201">
        <v>1510</v>
      </c>
      <c r="O201">
        <v>7</v>
      </c>
      <c r="P201" s="2">
        <v>1.0031481481481481</v>
      </c>
      <c r="Q201">
        <v>697</v>
      </c>
      <c r="R201">
        <v>845</v>
      </c>
      <c r="S201">
        <v>697</v>
      </c>
      <c r="T201">
        <v>845</v>
      </c>
      <c r="V201" t="s">
        <v>10</v>
      </c>
      <c r="W201" t="s">
        <v>32</v>
      </c>
      <c r="X201" s="1">
        <v>44757</v>
      </c>
      <c r="AA201">
        <v>400</v>
      </c>
      <c r="AB201" t="s">
        <v>159</v>
      </c>
      <c r="AD201">
        <f t="shared" si="3"/>
        <v>4</v>
      </c>
    </row>
    <row r="202" spans="1:30" x14ac:dyDescent="0.3">
      <c r="A202" t="s">
        <v>530</v>
      </c>
      <c r="B202">
        <v>8</v>
      </c>
      <c r="C202" s="3">
        <v>3.1782407407407402E-3</v>
      </c>
      <c r="D202" t="s">
        <v>2</v>
      </c>
      <c r="E202" t="s">
        <v>1234</v>
      </c>
      <c r="F202" t="s">
        <v>4</v>
      </c>
      <c r="G202" t="s">
        <v>90</v>
      </c>
      <c r="H202" t="s">
        <v>1184</v>
      </c>
      <c r="I202" t="s">
        <v>182</v>
      </c>
      <c r="J202">
        <v>20</v>
      </c>
      <c r="K202" t="s">
        <v>1047</v>
      </c>
      <c r="L202">
        <v>760</v>
      </c>
      <c r="M202">
        <v>76</v>
      </c>
      <c r="N202">
        <v>1641</v>
      </c>
      <c r="O202">
        <v>7</v>
      </c>
      <c r="P202" s="2">
        <v>1.0031712962962962</v>
      </c>
      <c r="Q202">
        <v>688</v>
      </c>
      <c r="R202">
        <v>826</v>
      </c>
      <c r="S202">
        <v>688</v>
      </c>
      <c r="T202">
        <v>826</v>
      </c>
      <c r="V202" t="s">
        <v>10</v>
      </c>
      <c r="W202" t="s">
        <v>89</v>
      </c>
      <c r="X202" s="1">
        <v>44757</v>
      </c>
      <c r="AA202">
        <v>400</v>
      </c>
      <c r="AB202" t="s">
        <v>159</v>
      </c>
      <c r="AD202">
        <f t="shared" si="3"/>
        <v>4</v>
      </c>
    </row>
    <row r="203" spans="1:30" x14ac:dyDescent="0.3">
      <c r="A203" t="s">
        <v>532</v>
      </c>
      <c r="B203">
        <v>9</v>
      </c>
      <c r="C203" s="3">
        <v>3.1906250000000003E-3</v>
      </c>
      <c r="D203" t="s">
        <v>2</v>
      </c>
      <c r="E203" t="s">
        <v>1234</v>
      </c>
      <c r="F203" t="s">
        <v>4</v>
      </c>
      <c r="G203" t="s">
        <v>124</v>
      </c>
      <c r="H203" t="s">
        <v>1191</v>
      </c>
      <c r="I203" t="s">
        <v>182</v>
      </c>
      <c r="J203">
        <v>19</v>
      </c>
      <c r="K203" t="s">
        <v>1047</v>
      </c>
      <c r="L203">
        <v>760</v>
      </c>
      <c r="M203">
        <v>76</v>
      </c>
      <c r="N203">
        <v>1519</v>
      </c>
      <c r="O203">
        <v>7</v>
      </c>
      <c r="P203" s="2">
        <v>1.0031828703703705</v>
      </c>
      <c r="Q203">
        <v>684</v>
      </c>
      <c r="R203">
        <v>816</v>
      </c>
      <c r="S203">
        <v>684</v>
      </c>
      <c r="T203">
        <v>816</v>
      </c>
      <c r="V203" t="s">
        <v>10</v>
      </c>
      <c r="W203" t="s">
        <v>123</v>
      </c>
      <c r="X203" s="1">
        <v>44770</v>
      </c>
      <c r="AA203">
        <v>400</v>
      </c>
      <c r="AB203" t="s">
        <v>159</v>
      </c>
      <c r="AD203">
        <f t="shared" si="3"/>
        <v>4</v>
      </c>
    </row>
    <row r="204" spans="1:30" x14ac:dyDescent="0.3">
      <c r="A204" t="s">
        <v>530</v>
      </c>
      <c r="B204">
        <v>10</v>
      </c>
      <c r="C204" s="3">
        <v>3.1909722222222218E-3</v>
      </c>
      <c r="D204" t="s">
        <v>2</v>
      </c>
      <c r="E204" t="s">
        <v>1234</v>
      </c>
      <c r="F204" t="s">
        <v>4</v>
      </c>
      <c r="G204" t="s">
        <v>12</v>
      </c>
      <c r="H204" t="s">
        <v>1215</v>
      </c>
      <c r="I204" t="s">
        <v>182</v>
      </c>
      <c r="J204">
        <v>19</v>
      </c>
      <c r="K204" t="s">
        <v>1047</v>
      </c>
      <c r="L204">
        <v>760</v>
      </c>
      <c r="M204">
        <v>76</v>
      </c>
      <c r="N204">
        <v>4907</v>
      </c>
      <c r="O204">
        <v>7</v>
      </c>
      <c r="P204" s="2">
        <v>1.0031828703703705</v>
      </c>
      <c r="Q204">
        <v>684</v>
      </c>
      <c r="R204">
        <v>816</v>
      </c>
      <c r="S204">
        <v>684</v>
      </c>
      <c r="T204">
        <v>816</v>
      </c>
      <c r="V204" t="s">
        <v>10</v>
      </c>
      <c r="W204" t="s">
        <v>11</v>
      </c>
      <c r="X204" s="1">
        <v>44757</v>
      </c>
      <c r="AA204">
        <v>400</v>
      </c>
      <c r="AB204" t="s">
        <v>159</v>
      </c>
      <c r="AD204">
        <f t="shared" si="3"/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185A-1A25-4305-A1E6-1926D6A0B219}">
  <dimension ref="A1:AH160"/>
  <sheetViews>
    <sheetView tabSelected="1" workbookViewId="0">
      <selection activeCell="AI3" sqref="AI3:AI4"/>
    </sheetView>
  </sheetViews>
  <sheetFormatPr defaultRowHeight="14.4" x14ac:dyDescent="0.3"/>
  <cols>
    <col min="2" max="2" width="0" hidden="1" customWidth="1"/>
    <col min="4" max="4" width="29.21875" customWidth="1"/>
    <col min="5" max="5" width="5" customWidth="1"/>
    <col min="6" max="6" width="7.21875" customWidth="1"/>
    <col min="7" max="7" width="12.44140625" customWidth="1"/>
    <col min="8" max="19" width="0" hidden="1" customWidth="1"/>
    <col min="20" max="20" width="14.88671875" hidden="1" customWidth="1"/>
    <col min="21" max="27" width="0" hidden="1" customWidth="1"/>
    <col min="31" max="31" width="0" hidden="1" customWidth="1"/>
    <col min="34" max="34" width="0" hidden="1" customWidth="1"/>
  </cols>
  <sheetData>
    <row r="1" spans="1:34" x14ac:dyDescent="0.3">
      <c r="C1" t="s">
        <v>180</v>
      </c>
    </row>
    <row r="2" spans="1:34" x14ac:dyDescent="0.3">
      <c r="A2">
        <v>1</v>
      </c>
      <c r="B2" t="s">
        <v>0</v>
      </c>
      <c r="C2">
        <v>30.63</v>
      </c>
      <c r="D2" t="s">
        <v>181</v>
      </c>
      <c r="E2">
        <v>10</v>
      </c>
      <c r="F2" t="s">
        <v>80</v>
      </c>
      <c r="G2" s="1">
        <v>44778</v>
      </c>
      <c r="H2">
        <v>50</v>
      </c>
      <c r="I2" t="s">
        <v>1</v>
      </c>
      <c r="J2" t="s">
        <v>2</v>
      </c>
      <c r="K2" t="s">
        <v>180</v>
      </c>
      <c r="L2" t="s">
        <v>4</v>
      </c>
      <c r="M2" t="s">
        <v>81</v>
      </c>
      <c r="N2" t="s">
        <v>182</v>
      </c>
      <c r="O2" t="s">
        <v>9</v>
      </c>
      <c r="P2">
        <v>550</v>
      </c>
      <c r="Q2">
        <v>55</v>
      </c>
      <c r="R2">
        <v>1553</v>
      </c>
      <c r="S2">
        <v>1</v>
      </c>
      <c r="T2" s="2">
        <v>1.0003472222222223</v>
      </c>
      <c r="U2">
        <v>762</v>
      </c>
      <c r="V2">
        <v>833</v>
      </c>
      <c r="W2">
        <v>762</v>
      </c>
      <c r="X2">
        <v>741</v>
      </c>
      <c r="Z2" t="s">
        <v>10</v>
      </c>
      <c r="AE2">
        <f>COUNTIF($D$2:$D$160,D2)</f>
        <v>9</v>
      </c>
    </row>
    <row r="3" spans="1:34" x14ac:dyDescent="0.3">
      <c r="A3">
        <v>2</v>
      </c>
      <c r="B3" t="s">
        <v>0</v>
      </c>
      <c r="C3">
        <v>30.73</v>
      </c>
      <c r="D3" t="s">
        <v>185</v>
      </c>
      <c r="E3">
        <v>10</v>
      </c>
      <c r="F3" t="s">
        <v>183</v>
      </c>
      <c r="G3" s="1">
        <v>44778</v>
      </c>
      <c r="H3">
        <v>50</v>
      </c>
      <c r="I3" t="s">
        <v>1</v>
      </c>
      <c r="J3" t="s">
        <v>2</v>
      </c>
      <c r="K3" t="s">
        <v>180</v>
      </c>
      <c r="L3" t="s">
        <v>4</v>
      </c>
      <c r="M3" t="s">
        <v>184</v>
      </c>
      <c r="N3" t="s">
        <v>182</v>
      </c>
      <c r="O3" t="s">
        <v>9</v>
      </c>
      <c r="P3">
        <v>550</v>
      </c>
      <c r="Q3">
        <v>55</v>
      </c>
      <c r="R3">
        <v>1533</v>
      </c>
      <c r="S3">
        <v>1</v>
      </c>
      <c r="T3" s="2">
        <v>1.0003472222222223</v>
      </c>
      <c r="U3">
        <v>761</v>
      </c>
      <c r="V3">
        <v>828</v>
      </c>
      <c r="W3">
        <v>761</v>
      </c>
      <c r="X3">
        <v>735</v>
      </c>
      <c r="Z3" t="s">
        <v>10</v>
      </c>
      <c r="AE3">
        <f t="shared" ref="AE3:AE66" si="0">COUNTIF($D$2:$D$160,D3)</f>
        <v>9</v>
      </c>
      <c r="AH3" s="6" t="s">
        <v>1252</v>
      </c>
    </row>
    <row r="4" spans="1:34" x14ac:dyDescent="0.3">
      <c r="A4">
        <v>3</v>
      </c>
      <c r="B4" t="s">
        <v>69</v>
      </c>
      <c r="C4">
        <v>32.19</v>
      </c>
      <c r="D4" t="s">
        <v>186</v>
      </c>
      <c r="E4">
        <v>10</v>
      </c>
      <c r="F4" t="s">
        <v>19</v>
      </c>
      <c r="G4" s="1">
        <v>44702</v>
      </c>
      <c r="H4">
        <v>50</v>
      </c>
      <c r="I4" t="s">
        <v>1</v>
      </c>
      <c r="J4" t="s">
        <v>2</v>
      </c>
      <c r="K4" t="s">
        <v>180</v>
      </c>
      <c r="L4" t="s">
        <v>4</v>
      </c>
      <c r="M4" t="s">
        <v>20</v>
      </c>
      <c r="N4" t="s">
        <v>182</v>
      </c>
      <c r="O4" t="s">
        <v>9</v>
      </c>
      <c r="P4">
        <v>550</v>
      </c>
      <c r="Q4">
        <v>55</v>
      </c>
      <c r="R4">
        <v>1508</v>
      </c>
      <c r="S4">
        <v>1</v>
      </c>
      <c r="T4" s="2">
        <v>1.0003703703703704</v>
      </c>
      <c r="U4">
        <v>747</v>
      </c>
      <c r="V4">
        <v>748</v>
      </c>
      <c r="W4">
        <v>747</v>
      </c>
      <c r="X4">
        <v>646</v>
      </c>
      <c r="Z4" t="s">
        <v>10</v>
      </c>
      <c r="AE4">
        <f t="shared" si="0"/>
        <v>9</v>
      </c>
      <c r="AH4" s="6" t="s">
        <v>1264</v>
      </c>
    </row>
    <row r="5" spans="1:34" x14ac:dyDescent="0.3">
      <c r="A5">
        <v>4</v>
      </c>
      <c r="B5" t="s">
        <v>0</v>
      </c>
      <c r="C5">
        <v>32.21</v>
      </c>
      <c r="D5" t="s">
        <v>189</v>
      </c>
      <c r="E5">
        <v>9</v>
      </c>
      <c r="F5" t="s">
        <v>187</v>
      </c>
      <c r="G5" s="1">
        <v>44778</v>
      </c>
      <c r="H5">
        <v>50</v>
      </c>
      <c r="I5" t="s">
        <v>1</v>
      </c>
      <c r="J5" t="s">
        <v>2</v>
      </c>
      <c r="K5" t="s">
        <v>180</v>
      </c>
      <c r="L5" t="s">
        <v>4</v>
      </c>
      <c r="M5" t="s">
        <v>188</v>
      </c>
      <c r="N5" t="s">
        <v>182</v>
      </c>
      <c r="O5" t="s">
        <v>9</v>
      </c>
      <c r="P5">
        <v>550</v>
      </c>
      <c r="Q5">
        <v>55</v>
      </c>
      <c r="R5">
        <v>9440</v>
      </c>
      <c r="S5">
        <v>1</v>
      </c>
      <c r="T5" s="2">
        <v>1.0003703703703704</v>
      </c>
      <c r="U5">
        <v>747</v>
      </c>
      <c r="V5">
        <v>843</v>
      </c>
      <c r="W5">
        <v>747</v>
      </c>
      <c r="X5">
        <v>747</v>
      </c>
      <c r="Z5" t="s">
        <v>10</v>
      </c>
      <c r="AE5">
        <f t="shared" si="0"/>
        <v>9</v>
      </c>
    </row>
    <row r="6" spans="1:34" x14ac:dyDescent="0.3">
      <c r="A6">
        <v>5</v>
      </c>
      <c r="B6" t="s">
        <v>190</v>
      </c>
      <c r="C6">
        <v>32.450000000000003</v>
      </c>
      <c r="D6" t="s">
        <v>193</v>
      </c>
      <c r="E6">
        <v>10</v>
      </c>
      <c r="F6" t="s">
        <v>191</v>
      </c>
      <c r="G6" s="1">
        <v>44723</v>
      </c>
      <c r="H6">
        <v>50</v>
      </c>
      <c r="I6" t="s">
        <v>1</v>
      </c>
      <c r="J6" t="s">
        <v>2</v>
      </c>
      <c r="K6" t="s">
        <v>180</v>
      </c>
      <c r="L6" t="s">
        <v>4</v>
      </c>
      <c r="M6" t="s">
        <v>192</v>
      </c>
      <c r="N6" t="s">
        <v>182</v>
      </c>
      <c r="O6" t="s">
        <v>9</v>
      </c>
      <c r="P6">
        <v>550</v>
      </c>
      <c r="Q6">
        <v>55</v>
      </c>
      <c r="R6">
        <v>5787</v>
      </c>
      <c r="S6">
        <v>1</v>
      </c>
      <c r="T6" s="2">
        <v>1.0003703703703704</v>
      </c>
      <c r="U6">
        <v>744</v>
      </c>
      <c r="V6">
        <v>734</v>
      </c>
      <c r="W6">
        <v>744</v>
      </c>
      <c r="X6">
        <v>630</v>
      </c>
      <c r="Z6" t="s">
        <v>10</v>
      </c>
      <c r="AE6">
        <f t="shared" si="0"/>
        <v>5</v>
      </c>
    </row>
    <row r="7" spans="1:34" x14ac:dyDescent="0.3">
      <c r="A7">
        <v>6</v>
      </c>
      <c r="B7" t="s">
        <v>14</v>
      </c>
      <c r="C7">
        <v>32.61</v>
      </c>
      <c r="D7" t="s">
        <v>196</v>
      </c>
      <c r="E7">
        <v>10</v>
      </c>
      <c r="F7" t="s">
        <v>194</v>
      </c>
      <c r="G7" s="1">
        <v>44717</v>
      </c>
      <c r="H7">
        <v>50</v>
      </c>
      <c r="I7" t="s">
        <v>1</v>
      </c>
      <c r="J7" t="s">
        <v>2</v>
      </c>
      <c r="K7" t="s">
        <v>180</v>
      </c>
      <c r="L7" t="s">
        <v>4</v>
      </c>
      <c r="M7" t="s">
        <v>195</v>
      </c>
      <c r="N7" t="s">
        <v>182</v>
      </c>
      <c r="O7" t="s">
        <v>9</v>
      </c>
      <c r="P7">
        <v>550</v>
      </c>
      <c r="Q7">
        <v>55</v>
      </c>
      <c r="R7">
        <v>1594</v>
      </c>
      <c r="S7">
        <v>1</v>
      </c>
      <c r="T7" s="2">
        <v>1.0003703703703704</v>
      </c>
      <c r="U7">
        <v>743</v>
      </c>
      <c r="V7">
        <v>725</v>
      </c>
      <c r="W7">
        <v>743</v>
      </c>
      <c r="X7">
        <v>621</v>
      </c>
      <c r="Z7" t="s">
        <v>10</v>
      </c>
      <c r="AE7">
        <f t="shared" si="0"/>
        <v>6</v>
      </c>
      <c r="AH7" t="s">
        <v>1259</v>
      </c>
    </row>
    <row r="8" spans="1:34" x14ac:dyDescent="0.3">
      <c r="A8">
        <v>7</v>
      </c>
      <c r="B8" t="s">
        <v>197</v>
      </c>
      <c r="C8">
        <v>32.68</v>
      </c>
      <c r="D8" t="s">
        <v>198</v>
      </c>
      <c r="E8">
        <v>10</v>
      </c>
      <c r="F8" t="s">
        <v>105</v>
      </c>
      <c r="G8" s="1">
        <v>44738</v>
      </c>
      <c r="H8">
        <v>50</v>
      </c>
      <c r="I8" t="s">
        <v>1</v>
      </c>
      <c r="J8" t="s">
        <v>2</v>
      </c>
      <c r="K8" t="s">
        <v>180</v>
      </c>
      <c r="L8" t="s">
        <v>4</v>
      </c>
      <c r="M8" t="s">
        <v>106</v>
      </c>
      <c r="N8" t="s">
        <v>182</v>
      </c>
      <c r="O8" t="s">
        <v>9</v>
      </c>
      <c r="P8">
        <v>550</v>
      </c>
      <c r="Q8">
        <v>55</v>
      </c>
      <c r="R8">
        <v>1520</v>
      </c>
      <c r="S8">
        <v>1</v>
      </c>
      <c r="T8" s="2">
        <v>1.0003703703703704</v>
      </c>
      <c r="U8">
        <v>742</v>
      </c>
      <c r="V8">
        <v>721</v>
      </c>
      <c r="W8">
        <v>742</v>
      </c>
      <c r="X8">
        <v>616</v>
      </c>
      <c r="Z8" t="s">
        <v>10</v>
      </c>
      <c r="AE8">
        <f t="shared" si="0"/>
        <v>9</v>
      </c>
      <c r="AH8" t="s">
        <v>1260</v>
      </c>
    </row>
    <row r="9" spans="1:34" x14ac:dyDescent="0.3">
      <c r="A9">
        <v>8</v>
      </c>
      <c r="B9" t="s">
        <v>38</v>
      </c>
      <c r="C9">
        <v>32.85</v>
      </c>
      <c r="D9" t="s">
        <v>199</v>
      </c>
      <c r="E9">
        <v>10</v>
      </c>
      <c r="F9" t="s">
        <v>105</v>
      </c>
      <c r="G9" s="1">
        <v>44765</v>
      </c>
      <c r="H9">
        <v>50</v>
      </c>
      <c r="I9" t="s">
        <v>1</v>
      </c>
      <c r="J9" t="s">
        <v>2</v>
      </c>
      <c r="K9" t="s">
        <v>180</v>
      </c>
      <c r="L9" t="s">
        <v>4</v>
      </c>
      <c r="M9" t="s">
        <v>106</v>
      </c>
      <c r="N9" t="s">
        <v>182</v>
      </c>
      <c r="O9" t="s">
        <v>9</v>
      </c>
      <c r="P9">
        <v>550</v>
      </c>
      <c r="Q9">
        <v>55</v>
      </c>
      <c r="R9">
        <v>1520</v>
      </c>
      <c r="S9">
        <v>1</v>
      </c>
      <c r="T9" s="2">
        <v>1.0003703703703704</v>
      </c>
      <c r="U9">
        <v>741</v>
      </c>
      <c r="V9">
        <v>712</v>
      </c>
      <c r="W9">
        <v>741</v>
      </c>
      <c r="X9">
        <v>606</v>
      </c>
      <c r="Z9" t="s">
        <v>10</v>
      </c>
      <c r="AE9">
        <f t="shared" si="0"/>
        <v>1</v>
      </c>
      <c r="AH9" t="s">
        <v>1261</v>
      </c>
    </row>
    <row r="10" spans="1:34" x14ac:dyDescent="0.3">
      <c r="A10">
        <v>9</v>
      </c>
      <c r="B10" t="s">
        <v>38</v>
      </c>
      <c r="C10">
        <v>33</v>
      </c>
      <c r="D10" t="s">
        <v>200</v>
      </c>
      <c r="E10">
        <v>10</v>
      </c>
      <c r="F10" t="s">
        <v>96</v>
      </c>
      <c r="G10" s="1">
        <v>44765</v>
      </c>
      <c r="H10">
        <v>50</v>
      </c>
      <c r="I10" t="s">
        <v>1</v>
      </c>
      <c r="J10" t="s">
        <v>2</v>
      </c>
      <c r="K10" t="s">
        <v>180</v>
      </c>
      <c r="L10" t="s">
        <v>4</v>
      </c>
      <c r="M10" t="s">
        <v>97</v>
      </c>
      <c r="N10" t="s">
        <v>182</v>
      </c>
      <c r="O10" t="s">
        <v>9</v>
      </c>
      <c r="P10">
        <v>550</v>
      </c>
      <c r="Q10">
        <v>55</v>
      </c>
      <c r="R10">
        <v>1664</v>
      </c>
      <c r="S10">
        <v>1</v>
      </c>
      <c r="T10" s="2">
        <v>1.0003819444444444</v>
      </c>
      <c r="U10">
        <v>739</v>
      </c>
      <c r="V10">
        <v>704</v>
      </c>
      <c r="W10">
        <v>739</v>
      </c>
      <c r="X10">
        <v>597</v>
      </c>
      <c r="Z10" t="s">
        <v>10</v>
      </c>
      <c r="AE10">
        <f t="shared" si="0"/>
        <v>3</v>
      </c>
      <c r="AH10" t="s">
        <v>1262</v>
      </c>
    </row>
    <row r="11" spans="1:34" x14ac:dyDescent="0.3">
      <c r="A11">
        <v>10</v>
      </c>
      <c r="B11" t="s">
        <v>201</v>
      </c>
      <c r="C11">
        <v>33.1</v>
      </c>
      <c r="D11" t="s">
        <v>204</v>
      </c>
      <c r="E11">
        <v>10</v>
      </c>
      <c r="F11" t="s">
        <v>202</v>
      </c>
      <c r="G11" s="1">
        <v>44688</v>
      </c>
      <c r="H11">
        <v>50</v>
      </c>
      <c r="I11" t="s">
        <v>1</v>
      </c>
      <c r="J11" t="s">
        <v>2</v>
      </c>
      <c r="K11" t="s">
        <v>180</v>
      </c>
      <c r="L11" t="s">
        <v>4</v>
      </c>
      <c r="M11" t="s">
        <v>203</v>
      </c>
      <c r="N11" t="s">
        <v>182</v>
      </c>
      <c r="O11" t="s">
        <v>9</v>
      </c>
      <c r="P11">
        <v>550</v>
      </c>
      <c r="Q11">
        <v>55</v>
      </c>
      <c r="R11">
        <v>1612</v>
      </c>
      <c r="S11">
        <v>1</v>
      </c>
      <c r="T11" s="2">
        <v>1.0003819444444444</v>
      </c>
      <c r="U11">
        <v>738</v>
      </c>
      <c r="V11">
        <v>699</v>
      </c>
      <c r="W11">
        <v>738</v>
      </c>
      <c r="X11">
        <v>592</v>
      </c>
      <c r="Z11" t="s">
        <v>10</v>
      </c>
      <c r="AE11">
        <f t="shared" si="0"/>
        <v>1</v>
      </c>
      <c r="AH11" t="s">
        <v>1263</v>
      </c>
    </row>
    <row r="12" spans="1:34" x14ac:dyDescent="0.3">
      <c r="G12" s="1"/>
      <c r="T12" s="2"/>
      <c r="AE12">
        <f t="shared" si="0"/>
        <v>0</v>
      </c>
    </row>
    <row r="13" spans="1:34" x14ac:dyDescent="0.3">
      <c r="C13" t="s">
        <v>205</v>
      </c>
      <c r="G13" s="1"/>
      <c r="T13" s="2"/>
      <c r="AE13">
        <f t="shared" si="0"/>
        <v>0</v>
      </c>
    </row>
    <row r="14" spans="1:34" x14ac:dyDescent="0.3">
      <c r="A14">
        <v>1</v>
      </c>
      <c r="B14" t="s">
        <v>38</v>
      </c>
      <c r="C14" s="3">
        <v>7.7129629629629629E-4</v>
      </c>
      <c r="D14" t="s">
        <v>185</v>
      </c>
      <c r="E14">
        <v>10</v>
      </c>
      <c r="F14" t="s">
        <v>183</v>
      </c>
      <c r="G14" s="1">
        <v>44764</v>
      </c>
      <c r="H14">
        <v>100</v>
      </c>
      <c r="I14" t="s">
        <v>1</v>
      </c>
      <c r="J14" t="s">
        <v>2</v>
      </c>
      <c r="K14" t="s">
        <v>205</v>
      </c>
      <c r="L14" t="s">
        <v>4</v>
      </c>
      <c r="M14" t="s">
        <v>184</v>
      </c>
      <c r="N14" t="s">
        <v>182</v>
      </c>
      <c r="O14" t="s">
        <v>9</v>
      </c>
      <c r="P14">
        <v>560</v>
      </c>
      <c r="Q14">
        <v>56</v>
      </c>
      <c r="R14">
        <v>1533</v>
      </c>
      <c r="S14">
        <v>1</v>
      </c>
      <c r="T14" s="2">
        <v>1.0007638888888888</v>
      </c>
      <c r="U14">
        <v>795</v>
      </c>
      <c r="V14">
        <v>841</v>
      </c>
      <c r="W14">
        <v>795</v>
      </c>
      <c r="X14">
        <v>743</v>
      </c>
      <c r="Z14" t="s">
        <v>10</v>
      </c>
      <c r="AE14">
        <f t="shared" si="0"/>
        <v>9</v>
      </c>
    </row>
    <row r="15" spans="1:34" x14ac:dyDescent="0.3">
      <c r="A15">
        <v>2</v>
      </c>
      <c r="B15" t="s">
        <v>0</v>
      </c>
      <c r="C15" s="3">
        <v>8.1412037037037043E-4</v>
      </c>
      <c r="D15" t="s">
        <v>206</v>
      </c>
      <c r="E15">
        <v>10</v>
      </c>
      <c r="F15" t="s">
        <v>32</v>
      </c>
      <c r="G15" s="1">
        <v>44777</v>
      </c>
      <c r="H15">
        <v>100</v>
      </c>
      <c r="I15" t="s">
        <v>1</v>
      </c>
      <c r="J15" t="s">
        <v>2</v>
      </c>
      <c r="K15" t="s">
        <v>205</v>
      </c>
      <c r="L15" t="s">
        <v>4</v>
      </c>
      <c r="M15" t="s">
        <v>33</v>
      </c>
      <c r="N15" t="s">
        <v>182</v>
      </c>
      <c r="O15" t="s">
        <v>9</v>
      </c>
      <c r="P15">
        <v>560</v>
      </c>
      <c r="Q15">
        <v>56</v>
      </c>
      <c r="R15">
        <v>1510</v>
      </c>
      <c r="S15">
        <v>1</v>
      </c>
      <c r="T15" s="2">
        <v>1.0008101851851852</v>
      </c>
      <c r="U15">
        <v>780</v>
      </c>
      <c r="V15">
        <v>732</v>
      </c>
      <c r="W15">
        <v>780</v>
      </c>
      <c r="X15">
        <v>625</v>
      </c>
      <c r="Z15" t="s">
        <v>10</v>
      </c>
      <c r="AE15">
        <f t="shared" si="0"/>
        <v>7</v>
      </c>
    </row>
    <row r="16" spans="1:34" x14ac:dyDescent="0.3">
      <c r="A16">
        <v>3</v>
      </c>
      <c r="B16" t="s">
        <v>38</v>
      </c>
      <c r="C16" s="3">
        <v>8.143518518518518E-4</v>
      </c>
      <c r="D16" t="s">
        <v>189</v>
      </c>
      <c r="E16">
        <v>9</v>
      </c>
      <c r="F16" t="s">
        <v>187</v>
      </c>
      <c r="G16" s="1">
        <v>44764</v>
      </c>
      <c r="H16">
        <v>100</v>
      </c>
      <c r="I16" t="s">
        <v>1</v>
      </c>
      <c r="J16" t="s">
        <v>2</v>
      </c>
      <c r="K16" t="s">
        <v>205</v>
      </c>
      <c r="L16" t="s">
        <v>4</v>
      </c>
      <c r="M16" t="s">
        <v>188</v>
      </c>
      <c r="N16" t="s">
        <v>182</v>
      </c>
      <c r="O16" t="s">
        <v>9</v>
      </c>
      <c r="P16">
        <v>560</v>
      </c>
      <c r="Q16">
        <v>56</v>
      </c>
      <c r="R16">
        <v>9440</v>
      </c>
      <c r="S16">
        <v>1</v>
      </c>
      <c r="T16" s="2">
        <v>1.0008101851851852</v>
      </c>
      <c r="U16">
        <v>779</v>
      </c>
      <c r="V16">
        <v>860</v>
      </c>
      <c r="W16">
        <v>779</v>
      </c>
      <c r="X16">
        <v>732</v>
      </c>
      <c r="Z16" t="s">
        <v>10</v>
      </c>
      <c r="AE16">
        <f t="shared" si="0"/>
        <v>9</v>
      </c>
    </row>
    <row r="17" spans="1:31" x14ac:dyDescent="0.3">
      <c r="A17">
        <v>4</v>
      </c>
      <c r="B17" t="s">
        <v>0</v>
      </c>
      <c r="C17" s="3">
        <v>8.1562500000000005E-4</v>
      </c>
      <c r="D17" t="s">
        <v>207</v>
      </c>
      <c r="E17">
        <v>10</v>
      </c>
      <c r="F17" t="s">
        <v>139</v>
      </c>
      <c r="G17" s="1">
        <v>44777</v>
      </c>
      <c r="H17">
        <v>100</v>
      </c>
      <c r="I17" t="s">
        <v>1</v>
      </c>
      <c r="J17" t="s">
        <v>2</v>
      </c>
      <c r="K17" t="s">
        <v>205</v>
      </c>
      <c r="L17" t="s">
        <v>4</v>
      </c>
      <c r="M17" t="s">
        <v>140</v>
      </c>
      <c r="N17" t="s">
        <v>182</v>
      </c>
      <c r="O17" t="s">
        <v>9</v>
      </c>
      <c r="P17">
        <v>560</v>
      </c>
      <c r="Q17">
        <v>56</v>
      </c>
      <c r="R17">
        <v>5297</v>
      </c>
      <c r="S17">
        <v>1</v>
      </c>
      <c r="T17" s="2">
        <v>1.0008101851851852</v>
      </c>
      <c r="U17">
        <v>779</v>
      </c>
      <c r="V17">
        <v>729</v>
      </c>
      <c r="W17">
        <v>779</v>
      </c>
      <c r="X17">
        <v>621</v>
      </c>
      <c r="Z17" t="s">
        <v>10</v>
      </c>
      <c r="AE17">
        <f t="shared" si="0"/>
        <v>5</v>
      </c>
    </row>
    <row r="18" spans="1:31" x14ac:dyDescent="0.3">
      <c r="A18">
        <v>5</v>
      </c>
      <c r="B18" t="s">
        <v>69</v>
      </c>
      <c r="C18" s="3">
        <v>8.2291666666666667E-4</v>
      </c>
      <c r="D18" t="s">
        <v>186</v>
      </c>
      <c r="E18">
        <v>10</v>
      </c>
      <c r="F18" t="s">
        <v>19</v>
      </c>
      <c r="G18" s="1">
        <v>44703</v>
      </c>
      <c r="H18">
        <v>100</v>
      </c>
      <c r="I18" t="s">
        <v>1</v>
      </c>
      <c r="J18" t="s">
        <v>2</v>
      </c>
      <c r="K18" t="s">
        <v>205</v>
      </c>
      <c r="L18" t="s">
        <v>4</v>
      </c>
      <c r="M18" t="s">
        <v>20</v>
      </c>
      <c r="N18" t="s">
        <v>182</v>
      </c>
      <c r="O18" t="s">
        <v>9</v>
      </c>
      <c r="P18">
        <v>560</v>
      </c>
      <c r="Q18">
        <v>56</v>
      </c>
      <c r="R18">
        <v>1508</v>
      </c>
      <c r="S18">
        <v>1</v>
      </c>
      <c r="T18" s="2">
        <v>1.0008217592592592</v>
      </c>
      <c r="U18">
        <v>776</v>
      </c>
      <c r="V18">
        <v>711</v>
      </c>
      <c r="W18">
        <v>776</v>
      </c>
      <c r="X18">
        <v>601</v>
      </c>
      <c r="Z18" t="s">
        <v>10</v>
      </c>
      <c r="AE18">
        <f t="shared" si="0"/>
        <v>9</v>
      </c>
    </row>
    <row r="19" spans="1:31" x14ac:dyDescent="0.3">
      <c r="A19">
        <v>6</v>
      </c>
      <c r="B19" t="s">
        <v>38</v>
      </c>
      <c r="C19" s="3">
        <v>8.2418981481481492E-4</v>
      </c>
      <c r="D19" t="s">
        <v>208</v>
      </c>
      <c r="E19">
        <v>10</v>
      </c>
      <c r="F19" t="s">
        <v>5</v>
      </c>
      <c r="G19" s="1">
        <v>44764</v>
      </c>
      <c r="H19">
        <v>100</v>
      </c>
      <c r="I19" t="s">
        <v>1</v>
      </c>
      <c r="J19" t="s">
        <v>2</v>
      </c>
      <c r="K19" t="s">
        <v>205</v>
      </c>
      <c r="L19" t="s">
        <v>4</v>
      </c>
      <c r="M19" t="s">
        <v>6</v>
      </c>
      <c r="N19" t="s">
        <v>182</v>
      </c>
      <c r="O19" t="s">
        <v>9</v>
      </c>
      <c r="P19">
        <v>560</v>
      </c>
      <c r="Q19">
        <v>56</v>
      </c>
      <c r="R19">
        <v>1613</v>
      </c>
      <c r="S19">
        <v>1</v>
      </c>
      <c r="T19" s="2">
        <v>1.0008217592592592</v>
      </c>
      <c r="U19">
        <v>776</v>
      </c>
      <c r="V19">
        <v>708</v>
      </c>
      <c r="W19">
        <v>776</v>
      </c>
      <c r="X19">
        <v>598</v>
      </c>
      <c r="Z19" t="s">
        <v>10</v>
      </c>
      <c r="AE19">
        <f t="shared" si="0"/>
        <v>3</v>
      </c>
    </row>
    <row r="20" spans="1:31" x14ac:dyDescent="0.3">
      <c r="A20">
        <v>7</v>
      </c>
      <c r="B20" t="s">
        <v>0</v>
      </c>
      <c r="C20" s="3">
        <v>8.2453703703703714E-4</v>
      </c>
      <c r="D20" t="s">
        <v>181</v>
      </c>
      <c r="E20">
        <v>10</v>
      </c>
      <c r="F20" t="s">
        <v>80</v>
      </c>
      <c r="G20" s="1">
        <v>44777</v>
      </c>
      <c r="H20">
        <v>100</v>
      </c>
      <c r="I20" t="s">
        <v>1</v>
      </c>
      <c r="J20" t="s">
        <v>2</v>
      </c>
      <c r="K20" t="s">
        <v>205</v>
      </c>
      <c r="L20" t="s">
        <v>4</v>
      </c>
      <c r="M20" t="s">
        <v>81</v>
      </c>
      <c r="N20" t="s">
        <v>182</v>
      </c>
      <c r="O20" t="s">
        <v>9</v>
      </c>
      <c r="P20">
        <v>560</v>
      </c>
      <c r="Q20">
        <v>56</v>
      </c>
      <c r="R20">
        <v>1553</v>
      </c>
      <c r="S20">
        <v>1</v>
      </c>
      <c r="T20" s="2">
        <v>1.0008217592592592</v>
      </c>
      <c r="U20">
        <v>776</v>
      </c>
      <c r="V20">
        <v>707</v>
      </c>
      <c r="W20">
        <v>776</v>
      </c>
      <c r="X20">
        <v>597</v>
      </c>
      <c r="Z20" t="s">
        <v>10</v>
      </c>
      <c r="AE20">
        <f t="shared" si="0"/>
        <v>9</v>
      </c>
    </row>
    <row r="21" spans="1:31" x14ac:dyDescent="0.3">
      <c r="A21">
        <v>8</v>
      </c>
      <c r="B21" t="s">
        <v>38</v>
      </c>
      <c r="C21" s="3">
        <v>8.2569444444444444E-4</v>
      </c>
      <c r="D21" t="s">
        <v>193</v>
      </c>
      <c r="E21">
        <v>10</v>
      </c>
      <c r="F21" t="s">
        <v>191</v>
      </c>
      <c r="G21" s="1">
        <v>44764</v>
      </c>
      <c r="H21">
        <v>100</v>
      </c>
      <c r="I21" t="s">
        <v>1</v>
      </c>
      <c r="J21" t="s">
        <v>2</v>
      </c>
      <c r="K21" t="s">
        <v>205</v>
      </c>
      <c r="L21" t="s">
        <v>4</v>
      </c>
      <c r="M21" t="s">
        <v>192</v>
      </c>
      <c r="N21" t="s">
        <v>182</v>
      </c>
      <c r="O21" t="s">
        <v>9</v>
      </c>
      <c r="P21">
        <v>560</v>
      </c>
      <c r="Q21">
        <v>56</v>
      </c>
      <c r="R21">
        <v>5787</v>
      </c>
      <c r="S21">
        <v>1</v>
      </c>
      <c r="T21" s="2">
        <v>1.0008217592592592</v>
      </c>
      <c r="U21">
        <v>775</v>
      </c>
      <c r="V21">
        <v>704</v>
      </c>
      <c r="W21">
        <v>775</v>
      </c>
      <c r="X21">
        <v>594</v>
      </c>
      <c r="Z21" t="s">
        <v>10</v>
      </c>
      <c r="AE21">
        <f t="shared" si="0"/>
        <v>5</v>
      </c>
    </row>
    <row r="22" spans="1:31" x14ac:dyDescent="0.3">
      <c r="A22">
        <v>9</v>
      </c>
      <c r="B22" t="s">
        <v>38</v>
      </c>
      <c r="C22" s="3">
        <v>8.2627314814814814E-4</v>
      </c>
      <c r="D22" t="s">
        <v>198</v>
      </c>
      <c r="E22">
        <v>10</v>
      </c>
      <c r="F22" t="s">
        <v>105</v>
      </c>
      <c r="G22" s="1">
        <v>44764</v>
      </c>
      <c r="H22">
        <v>100</v>
      </c>
      <c r="I22" t="s">
        <v>1</v>
      </c>
      <c r="J22" t="s">
        <v>2</v>
      </c>
      <c r="K22" t="s">
        <v>205</v>
      </c>
      <c r="L22" t="s">
        <v>4</v>
      </c>
      <c r="M22" t="s">
        <v>106</v>
      </c>
      <c r="N22" t="s">
        <v>182</v>
      </c>
      <c r="O22" t="s">
        <v>9</v>
      </c>
      <c r="P22">
        <v>560</v>
      </c>
      <c r="Q22">
        <v>56</v>
      </c>
      <c r="R22">
        <v>1520</v>
      </c>
      <c r="S22">
        <v>1</v>
      </c>
      <c r="T22" s="2">
        <v>1.0008217592592592</v>
      </c>
      <c r="U22">
        <v>775</v>
      </c>
      <c r="V22">
        <v>702</v>
      </c>
      <c r="W22">
        <v>775</v>
      </c>
      <c r="X22">
        <v>592</v>
      </c>
      <c r="Z22" t="s">
        <v>10</v>
      </c>
      <c r="AE22">
        <f t="shared" si="0"/>
        <v>9</v>
      </c>
    </row>
    <row r="23" spans="1:31" x14ac:dyDescent="0.3">
      <c r="A23">
        <v>10</v>
      </c>
      <c r="B23" t="s">
        <v>38</v>
      </c>
      <c r="C23" s="3">
        <v>8.3958333333333335E-4</v>
      </c>
      <c r="D23" t="s">
        <v>209</v>
      </c>
      <c r="E23">
        <v>10</v>
      </c>
      <c r="F23" t="s">
        <v>89</v>
      </c>
      <c r="G23" s="1">
        <v>44764</v>
      </c>
      <c r="H23">
        <v>100</v>
      </c>
      <c r="I23" t="s">
        <v>1</v>
      </c>
      <c r="J23" t="s">
        <v>2</v>
      </c>
      <c r="K23" t="s">
        <v>205</v>
      </c>
      <c r="L23" t="s">
        <v>4</v>
      </c>
      <c r="M23" t="s">
        <v>90</v>
      </c>
      <c r="N23" t="s">
        <v>182</v>
      </c>
      <c r="O23" t="s">
        <v>9</v>
      </c>
      <c r="P23">
        <v>560</v>
      </c>
      <c r="Q23">
        <v>56</v>
      </c>
      <c r="R23">
        <v>1641</v>
      </c>
      <c r="S23">
        <v>1</v>
      </c>
      <c r="T23" s="2">
        <v>1.0008333333333332</v>
      </c>
      <c r="U23">
        <v>771</v>
      </c>
      <c r="V23">
        <v>670</v>
      </c>
      <c r="W23">
        <v>771</v>
      </c>
      <c r="X23">
        <v>558</v>
      </c>
      <c r="Z23" t="s">
        <v>10</v>
      </c>
      <c r="AE23">
        <f t="shared" si="0"/>
        <v>3</v>
      </c>
    </row>
    <row r="24" spans="1:31" x14ac:dyDescent="0.3">
      <c r="C24" s="3"/>
      <c r="G24" s="1"/>
      <c r="T24" s="2"/>
      <c r="AE24">
        <f t="shared" si="0"/>
        <v>0</v>
      </c>
    </row>
    <row r="25" spans="1:31" x14ac:dyDescent="0.3">
      <c r="C25" t="s">
        <v>210</v>
      </c>
      <c r="G25" s="1"/>
      <c r="T25" s="2"/>
      <c r="AE25">
        <f t="shared" si="0"/>
        <v>0</v>
      </c>
    </row>
    <row r="26" spans="1:31" x14ac:dyDescent="0.3">
      <c r="A26">
        <v>1</v>
      </c>
      <c r="B26" t="s">
        <v>0</v>
      </c>
      <c r="C26" s="3">
        <v>1.6695601851851854E-3</v>
      </c>
      <c r="D26" t="s">
        <v>185</v>
      </c>
      <c r="E26">
        <v>10</v>
      </c>
      <c r="F26" t="s">
        <v>183</v>
      </c>
      <c r="G26" s="1">
        <v>44779</v>
      </c>
      <c r="H26">
        <v>200</v>
      </c>
      <c r="I26" t="s">
        <v>1</v>
      </c>
      <c r="J26" t="s">
        <v>2</v>
      </c>
      <c r="K26" t="s">
        <v>210</v>
      </c>
      <c r="L26" t="s">
        <v>4</v>
      </c>
      <c r="M26" t="s">
        <v>184</v>
      </c>
      <c r="N26" t="s">
        <v>182</v>
      </c>
      <c r="O26" t="s">
        <v>9</v>
      </c>
      <c r="P26">
        <v>570</v>
      </c>
      <c r="Q26">
        <v>57</v>
      </c>
      <c r="R26">
        <v>1533</v>
      </c>
      <c r="S26">
        <v>1</v>
      </c>
      <c r="T26" s="2">
        <v>1.0016666666666667</v>
      </c>
      <c r="U26">
        <v>691</v>
      </c>
      <c r="V26">
        <v>843</v>
      </c>
      <c r="W26">
        <v>691</v>
      </c>
      <c r="X26">
        <v>732</v>
      </c>
      <c r="Z26" t="s">
        <v>10</v>
      </c>
      <c r="AE26">
        <f t="shared" si="0"/>
        <v>9</v>
      </c>
    </row>
    <row r="27" spans="1:31" x14ac:dyDescent="0.3">
      <c r="A27">
        <v>2</v>
      </c>
      <c r="B27" t="s">
        <v>38</v>
      </c>
      <c r="C27" s="3">
        <v>1.6748842592592594E-3</v>
      </c>
      <c r="D27" t="s">
        <v>189</v>
      </c>
      <c r="E27">
        <v>9</v>
      </c>
      <c r="F27" t="s">
        <v>187</v>
      </c>
      <c r="G27" s="1">
        <v>44766</v>
      </c>
      <c r="H27">
        <v>200</v>
      </c>
      <c r="I27" t="s">
        <v>1</v>
      </c>
      <c r="J27" t="s">
        <v>2</v>
      </c>
      <c r="K27" t="s">
        <v>210</v>
      </c>
      <c r="L27" t="s">
        <v>4</v>
      </c>
      <c r="M27" t="s">
        <v>188</v>
      </c>
      <c r="N27" t="s">
        <v>182</v>
      </c>
      <c r="O27" t="s">
        <v>9</v>
      </c>
      <c r="P27">
        <v>570</v>
      </c>
      <c r="Q27">
        <v>57</v>
      </c>
      <c r="R27">
        <v>9440</v>
      </c>
      <c r="S27">
        <v>1</v>
      </c>
      <c r="T27" s="2">
        <v>1.0016666666666667</v>
      </c>
      <c r="U27">
        <v>689</v>
      </c>
      <c r="V27">
        <v>991</v>
      </c>
      <c r="W27">
        <v>689</v>
      </c>
      <c r="X27">
        <v>836</v>
      </c>
      <c r="Z27" t="s">
        <v>10</v>
      </c>
      <c r="AE27">
        <f t="shared" si="0"/>
        <v>9</v>
      </c>
    </row>
    <row r="28" spans="1:31" x14ac:dyDescent="0.3">
      <c r="A28">
        <v>3</v>
      </c>
      <c r="B28" t="s">
        <v>0</v>
      </c>
      <c r="C28" s="3">
        <v>1.7043981481481482E-3</v>
      </c>
      <c r="D28" t="s">
        <v>207</v>
      </c>
      <c r="E28">
        <v>10</v>
      </c>
      <c r="F28" t="s">
        <v>139</v>
      </c>
      <c r="G28" s="1">
        <v>44779</v>
      </c>
      <c r="H28">
        <v>200</v>
      </c>
      <c r="I28" t="s">
        <v>1</v>
      </c>
      <c r="J28" t="s">
        <v>2</v>
      </c>
      <c r="K28" t="s">
        <v>210</v>
      </c>
      <c r="L28" t="s">
        <v>4</v>
      </c>
      <c r="M28" t="s">
        <v>140</v>
      </c>
      <c r="N28" t="s">
        <v>182</v>
      </c>
      <c r="O28" t="s">
        <v>9</v>
      </c>
      <c r="P28">
        <v>570</v>
      </c>
      <c r="Q28">
        <v>57</v>
      </c>
      <c r="R28">
        <v>5297</v>
      </c>
      <c r="S28">
        <v>1</v>
      </c>
      <c r="T28" s="2">
        <v>1.0017013888888888</v>
      </c>
      <c r="U28">
        <v>679</v>
      </c>
      <c r="V28">
        <v>797</v>
      </c>
      <c r="W28">
        <v>679</v>
      </c>
      <c r="X28">
        <v>682</v>
      </c>
      <c r="Z28" t="s">
        <v>10</v>
      </c>
      <c r="AE28">
        <f t="shared" si="0"/>
        <v>5</v>
      </c>
    </row>
    <row r="29" spans="1:31" x14ac:dyDescent="0.3">
      <c r="A29">
        <v>4</v>
      </c>
      <c r="B29" t="s">
        <v>0</v>
      </c>
      <c r="C29" s="3">
        <v>1.7353009259259257E-3</v>
      </c>
      <c r="D29" t="s">
        <v>206</v>
      </c>
      <c r="E29">
        <v>10</v>
      </c>
      <c r="F29" t="s">
        <v>32</v>
      </c>
      <c r="G29" s="1">
        <v>44779</v>
      </c>
      <c r="H29">
        <v>200</v>
      </c>
      <c r="I29" t="s">
        <v>1</v>
      </c>
      <c r="J29" t="s">
        <v>2</v>
      </c>
      <c r="K29" t="s">
        <v>210</v>
      </c>
      <c r="L29" t="s">
        <v>4</v>
      </c>
      <c r="M29" t="s">
        <v>33</v>
      </c>
      <c r="N29" t="s">
        <v>182</v>
      </c>
      <c r="O29" t="s">
        <v>9</v>
      </c>
      <c r="P29">
        <v>570</v>
      </c>
      <c r="Q29">
        <v>57</v>
      </c>
      <c r="R29">
        <v>1510</v>
      </c>
      <c r="S29">
        <v>1</v>
      </c>
      <c r="T29" s="2">
        <v>1.0017245370370371</v>
      </c>
      <c r="U29">
        <v>668</v>
      </c>
      <c r="V29">
        <v>756</v>
      </c>
      <c r="W29">
        <v>668</v>
      </c>
      <c r="X29">
        <v>639</v>
      </c>
      <c r="Z29" t="s">
        <v>10</v>
      </c>
      <c r="AE29">
        <f t="shared" si="0"/>
        <v>7</v>
      </c>
    </row>
    <row r="30" spans="1:31" x14ac:dyDescent="0.3">
      <c r="A30">
        <v>5</v>
      </c>
      <c r="B30" t="s">
        <v>0</v>
      </c>
      <c r="C30" s="3">
        <v>1.7413194444444444E-3</v>
      </c>
      <c r="D30" t="s">
        <v>181</v>
      </c>
      <c r="E30">
        <v>10</v>
      </c>
      <c r="F30" t="s">
        <v>80</v>
      </c>
      <c r="G30" s="1">
        <v>44779</v>
      </c>
      <c r="H30">
        <v>200</v>
      </c>
      <c r="I30" t="s">
        <v>1</v>
      </c>
      <c r="J30" t="s">
        <v>2</v>
      </c>
      <c r="K30" t="s">
        <v>210</v>
      </c>
      <c r="L30" t="s">
        <v>4</v>
      </c>
      <c r="M30" t="s">
        <v>81</v>
      </c>
      <c r="N30" t="s">
        <v>182</v>
      </c>
      <c r="O30" t="s">
        <v>9</v>
      </c>
      <c r="P30">
        <v>570</v>
      </c>
      <c r="Q30">
        <v>57</v>
      </c>
      <c r="R30">
        <v>1553</v>
      </c>
      <c r="S30">
        <v>1</v>
      </c>
      <c r="T30" s="2">
        <v>1.0017361111111112</v>
      </c>
      <c r="U30">
        <v>666</v>
      </c>
      <c r="V30">
        <v>749</v>
      </c>
      <c r="W30">
        <v>666</v>
      </c>
      <c r="X30">
        <v>631</v>
      </c>
      <c r="Z30" t="s">
        <v>10</v>
      </c>
      <c r="AE30">
        <f t="shared" si="0"/>
        <v>9</v>
      </c>
    </row>
    <row r="31" spans="1:31" x14ac:dyDescent="0.3">
      <c r="A31">
        <v>6</v>
      </c>
      <c r="B31" t="s">
        <v>38</v>
      </c>
      <c r="C31" s="3">
        <v>1.7738425925925925E-3</v>
      </c>
      <c r="D31" t="s">
        <v>198</v>
      </c>
      <c r="E31">
        <v>10</v>
      </c>
      <c r="F31" t="s">
        <v>105</v>
      </c>
      <c r="G31" s="1">
        <v>44766</v>
      </c>
      <c r="H31">
        <v>200</v>
      </c>
      <c r="I31" t="s">
        <v>1</v>
      </c>
      <c r="J31" t="s">
        <v>2</v>
      </c>
      <c r="K31" t="s">
        <v>210</v>
      </c>
      <c r="L31" t="s">
        <v>4</v>
      </c>
      <c r="M31" t="s">
        <v>106</v>
      </c>
      <c r="N31" t="s">
        <v>182</v>
      </c>
      <c r="O31" t="s">
        <v>9</v>
      </c>
      <c r="P31">
        <v>570</v>
      </c>
      <c r="Q31">
        <v>57</v>
      </c>
      <c r="R31">
        <v>1520</v>
      </c>
      <c r="S31">
        <v>1</v>
      </c>
      <c r="T31" s="2">
        <v>1.0017708333333333</v>
      </c>
      <c r="U31">
        <v>654</v>
      </c>
      <c r="V31">
        <v>708</v>
      </c>
      <c r="W31">
        <v>654</v>
      </c>
      <c r="X31">
        <v>587</v>
      </c>
      <c r="Z31" t="s">
        <v>10</v>
      </c>
      <c r="AE31">
        <f t="shared" si="0"/>
        <v>9</v>
      </c>
    </row>
    <row r="32" spans="1:31" x14ac:dyDescent="0.3">
      <c r="A32">
        <v>7</v>
      </c>
      <c r="B32" t="s">
        <v>0</v>
      </c>
      <c r="C32" s="3">
        <v>1.7829861111111111E-3</v>
      </c>
      <c r="D32" t="s">
        <v>208</v>
      </c>
      <c r="E32">
        <v>10</v>
      </c>
      <c r="F32" t="s">
        <v>5</v>
      </c>
      <c r="G32" s="1">
        <v>44779</v>
      </c>
      <c r="H32">
        <v>200</v>
      </c>
      <c r="I32" t="s">
        <v>1</v>
      </c>
      <c r="J32" t="s">
        <v>2</v>
      </c>
      <c r="K32" t="s">
        <v>210</v>
      </c>
      <c r="L32" t="s">
        <v>4</v>
      </c>
      <c r="M32" t="s">
        <v>6</v>
      </c>
      <c r="N32" t="s">
        <v>182</v>
      </c>
      <c r="O32" t="s">
        <v>9</v>
      </c>
      <c r="P32">
        <v>570</v>
      </c>
      <c r="Q32">
        <v>57</v>
      </c>
      <c r="R32">
        <v>1613</v>
      </c>
      <c r="S32">
        <v>1</v>
      </c>
      <c r="T32" s="2">
        <v>1.0017824074074073</v>
      </c>
      <c r="U32">
        <v>651</v>
      </c>
      <c r="V32">
        <v>696</v>
      </c>
      <c r="W32">
        <v>651</v>
      </c>
      <c r="X32">
        <v>575</v>
      </c>
      <c r="Z32" t="s">
        <v>10</v>
      </c>
      <c r="AE32">
        <f t="shared" si="0"/>
        <v>3</v>
      </c>
    </row>
    <row r="33" spans="1:31" x14ac:dyDescent="0.3">
      <c r="A33">
        <v>8</v>
      </c>
      <c r="B33" t="s">
        <v>38</v>
      </c>
      <c r="C33" s="3">
        <v>1.7981481481481479E-3</v>
      </c>
      <c r="D33" t="s">
        <v>193</v>
      </c>
      <c r="E33">
        <v>10</v>
      </c>
      <c r="F33" t="s">
        <v>191</v>
      </c>
      <c r="G33" s="1">
        <v>44766</v>
      </c>
      <c r="H33">
        <v>200</v>
      </c>
      <c r="I33" t="s">
        <v>1</v>
      </c>
      <c r="J33" t="s">
        <v>2</v>
      </c>
      <c r="K33" t="s">
        <v>210</v>
      </c>
      <c r="L33" t="s">
        <v>4</v>
      </c>
      <c r="M33" t="s">
        <v>192</v>
      </c>
      <c r="N33" t="s">
        <v>182</v>
      </c>
      <c r="O33" t="s">
        <v>9</v>
      </c>
      <c r="P33">
        <v>570</v>
      </c>
      <c r="Q33">
        <v>57</v>
      </c>
      <c r="R33">
        <v>5787</v>
      </c>
      <c r="S33">
        <v>1</v>
      </c>
      <c r="T33" s="2">
        <v>1.0017939814814816</v>
      </c>
      <c r="U33">
        <v>646</v>
      </c>
      <c r="V33">
        <v>677</v>
      </c>
      <c r="W33">
        <v>646</v>
      </c>
      <c r="X33">
        <v>555</v>
      </c>
      <c r="Z33" t="s">
        <v>10</v>
      </c>
      <c r="AE33">
        <f t="shared" si="0"/>
        <v>5</v>
      </c>
    </row>
    <row r="34" spans="1:31" x14ac:dyDescent="0.3">
      <c r="A34">
        <v>9</v>
      </c>
      <c r="B34" t="s">
        <v>211</v>
      </c>
      <c r="C34" s="3">
        <v>1.8364583333333332E-3</v>
      </c>
      <c r="D34" t="s">
        <v>212</v>
      </c>
      <c r="E34">
        <v>10</v>
      </c>
      <c r="F34" t="s">
        <v>105</v>
      </c>
      <c r="G34" s="1">
        <v>44681</v>
      </c>
      <c r="H34">
        <v>200</v>
      </c>
      <c r="I34" t="s">
        <v>1</v>
      </c>
      <c r="J34" t="s">
        <v>2</v>
      </c>
      <c r="K34" t="s">
        <v>210</v>
      </c>
      <c r="L34" t="s">
        <v>4</v>
      </c>
      <c r="M34" t="s">
        <v>106</v>
      </c>
      <c r="N34" t="s">
        <v>182</v>
      </c>
      <c r="O34" t="s">
        <v>9</v>
      </c>
      <c r="P34">
        <v>570</v>
      </c>
      <c r="Q34">
        <v>57</v>
      </c>
      <c r="R34">
        <v>1520</v>
      </c>
      <c r="S34">
        <v>1</v>
      </c>
      <c r="T34" s="2">
        <v>1.0018287037037037</v>
      </c>
      <c r="U34">
        <v>632</v>
      </c>
      <c r="V34">
        <v>631</v>
      </c>
      <c r="W34">
        <v>632</v>
      </c>
      <c r="X34">
        <v>506</v>
      </c>
      <c r="Z34" t="s">
        <v>10</v>
      </c>
      <c r="AE34">
        <f t="shared" si="0"/>
        <v>5</v>
      </c>
    </row>
    <row r="35" spans="1:31" x14ac:dyDescent="0.3">
      <c r="A35">
        <v>10</v>
      </c>
      <c r="B35" t="s">
        <v>69</v>
      </c>
      <c r="C35" s="3">
        <v>1.8380787037037037E-3</v>
      </c>
      <c r="D35" t="s">
        <v>186</v>
      </c>
      <c r="E35">
        <v>10</v>
      </c>
      <c r="F35" t="s">
        <v>19</v>
      </c>
      <c r="G35" s="1">
        <v>44701</v>
      </c>
      <c r="H35">
        <v>200</v>
      </c>
      <c r="I35" t="s">
        <v>1</v>
      </c>
      <c r="J35" t="s">
        <v>2</v>
      </c>
      <c r="K35" t="s">
        <v>210</v>
      </c>
      <c r="L35" t="s">
        <v>4</v>
      </c>
      <c r="M35" t="s">
        <v>20</v>
      </c>
      <c r="N35" t="s">
        <v>182</v>
      </c>
      <c r="O35" t="s">
        <v>9</v>
      </c>
      <c r="P35">
        <v>570</v>
      </c>
      <c r="Q35">
        <v>57</v>
      </c>
      <c r="R35">
        <v>1508</v>
      </c>
      <c r="S35">
        <v>1</v>
      </c>
      <c r="T35" s="2">
        <v>1.0018287037037037</v>
      </c>
      <c r="U35">
        <v>632</v>
      </c>
      <c r="V35">
        <v>629</v>
      </c>
      <c r="W35">
        <v>632</v>
      </c>
      <c r="X35">
        <v>504</v>
      </c>
      <c r="Z35" t="s">
        <v>10</v>
      </c>
      <c r="AE35">
        <f t="shared" si="0"/>
        <v>9</v>
      </c>
    </row>
    <row r="36" spans="1:31" x14ac:dyDescent="0.3">
      <c r="C36" s="3"/>
      <c r="G36" s="1"/>
      <c r="T36" s="2"/>
      <c r="AE36">
        <f t="shared" si="0"/>
        <v>0</v>
      </c>
    </row>
    <row r="37" spans="1:31" x14ac:dyDescent="0.3">
      <c r="C37" t="s">
        <v>213</v>
      </c>
      <c r="G37" s="1"/>
      <c r="T37" s="2"/>
      <c r="AE37">
        <f t="shared" si="0"/>
        <v>0</v>
      </c>
    </row>
    <row r="38" spans="1:31" x14ac:dyDescent="0.3">
      <c r="A38">
        <v>1</v>
      </c>
      <c r="B38" t="s">
        <v>0</v>
      </c>
      <c r="C38" s="3">
        <v>3.6203703703703697E-3</v>
      </c>
      <c r="D38" t="s">
        <v>207</v>
      </c>
      <c r="E38">
        <v>10</v>
      </c>
      <c r="F38" t="s">
        <v>139</v>
      </c>
      <c r="G38" s="1">
        <v>44777</v>
      </c>
      <c r="H38">
        <v>400</v>
      </c>
      <c r="I38" t="s">
        <v>1</v>
      </c>
      <c r="J38" t="s">
        <v>2</v>
      </c>
      <c r="K38" t="s">
        <v>213</v>
      </c>
      <c r="L38" t="s">
        <v>4</v>
      </c>
      <c r="M38" t="s">
        <v>140</v>
      </c>
      <c r="N38" t="s">
        <v>182</v>
      </c>
      <c r="O38" t="s">
        <v>9</v>
      </c>
      <c r="P38">
        <v>580</v>
      </c>
      <c r="Q38">
        <v>58</v>
      </c>
      <c r="R38">
        <v>5297</v>
      </c>
      <c r="S38">
        <v>1</v>
      </c>
      <c r="T38" s="2">
        <v>1.003611111111111</v>
      </c>
      <c r="U38">
        <v>774</v>
      </c>
      <c r="V38">
        <v>802</v>
      </c>
      <c r="W38">
        <v>774</v>
      </c>
      <c r="X38">
        <v>650</v>
      </c>
      <c r="Z38" t="s">
        <v>10</v>
      </c>
      <c r="AE38">
        <f t="shared" si="0"/>
        <v>5</v>
      </c>
    </row>
    <row r="39" spans="1:31" x14ac:dyDescent="0.3">
      <c r="A39">
        <v>2</v>
      </c>
      <c r="B39" t="s">
        <v>0</v>
      </c>
      <c r="C39" s="3">
        <v>3.6410879629629627E-3</v>
      </c>
      <c r="D39" t="s">
        <v>189</v>
      </c>
      <c r="E39">
        <v>9</v>
      </c>
      <c r="F39" t="s">
        <v>187</v>
      </c>
      <c r="G39" s="1">
        <v>44777</v>
      </c>
      <c r="H39">
        <v>400</v>
      </c>
      <c r="I39" t="s">
        <v>1</v>
      </c>
      <c r="J39" t="s">
        <v>2</v>
      </c>
      <c r="K39" t="s">
        <v>213</v>
      </c>
      <c r="L39" t="s">
        <v>4</v>
      </c>
      <c r="M39" t="s">
        <v>188</v>
      </c>
      <c r="N39" t="s">
        <v>182</v>
      </c>
      <c r="O39" t="s">
        <v>9</v>
      </c>
      <c r="P39">
        <v>580</v>
      </c>
      <c r="Q39">
        <v>58</v>
      </c>
      <c r="R39">
        <v>9440</v>
      </c>
      <c r="S39">
        <v>1</v>
      </c>
      <c r="T39" s="2">
        <v>1.0036342592592593</v>
      </c>
      <c r="U39">
        <v>769</v>
      </c>
      <c r="V39">
        <v>990</v>
      </c>
      <c r="W39">
        <v>769</v>
      </c>
      <c r="X39">
        <v>790</v>
      </c>
      <c r="Z39" t="s">
        <v>10</v>
      </c>
      <c r="AE39">
        <f t="shared" si="0"/>
        <v>9</v>
      </c>
    </row>
    <row r="40" spans="1:31" x14ac:dyDescent="0.3">
      <c r="A40">
        <v>3</v>
      </c>
      <c r="B40" t="s">
        <v>78</v>
      </c>
      <c r="C40" s="3">
        <v>3.6872685185185185E-3</v>
      </c>
      <c r="D40" t="s">
        <v>206</v>
      </c>
      <c r="E40">
        <v>10</v>
      </c>
      <c r="F40" t="s">
        <v>32</v>
      </c>
      <c r="G40" s="1">
        <v>44694</v>
      </c>
      <c r="H40">
        <v>400</v>
      </c>
      <c r="I40" t="s">
        <v>1</v>
      </c>
      <c r="J40" t="s">
        <v>2</v>
      </c>
      <c r="K40" t="s">
        <v>213</v>
      </c>
      <c r="L40" t="s">
        <v>4</v>
      </c>
      <c r="M40" t="s">
        <v>33</v>
      </c>
      <c r="N40" t="s">
        <v>182</v>
      </c>
      <c r="O40" t="s">
        <v>9</v>
      </c>
      <c r="P40">
        <v>580</v>
      </c>
      <c r="Q40">
        <v>58</v>
      </c>
      <c r="R40">
        <v>1510</v>
      </c>
      <c r="S40">
        <v>1</v>
      </c>
      <c r="T40" s="2">
        <v>1.0036805555555555</v>
      </c>
      <c r="U40">
        <v>757</v>
      </c>
      <c r="V40">
        <v>762</v>
      </c>
      <c r="W40">
        <v>757</v>
      </c>
      <c r="X40">
        <v>606</v>
      </c>
      <c r="Z40" t="s">
        <v>10</v>
      </c>
      <c r="AE40">
        <f t="shared" si="0"/>
        <v>7</v>
      </c>
    </row>
    <row r="41" spans="1:31" x14ac:dyDescent="0.3">
      <c r="A41">
        <v>4</v>
      </c>
      <c r="B41" t="s">
        <v>78</v>
      </c>
      <c r="C41" s="3">
        <v>3.8440972222222223E-3</v>
      </c>
      <c r="D41" t="s">
        <v>185</v>
      </c>
      <c r="E41">
        <v>10</v>
      </c>
      <c r="F41" t="s">
        <v>183</v>
      </c>
      <c r="G41" s="1">
        <v>44694</v>
      </c>
      <c r="H41">
        <v>400</v>
      </c>
      <c r="I41" t="s">
        <v>1</v>
      </c>
      <c r="J41" t="s">
        <v>2</v>
      </c>
      <c r="K41" t="s">
        <v>213</v>
      </c>
      <c r="L41" t="s">
        <v>4</v>
      </c>
      <c r="M41" t="s">
        <v>184</v>
      </c>
      <c r="N41" t="s">
        <v>182</v>
      </c>
      <c r="O41" t="s">
        <v>9</v>
      </c>
      <c r="P41">
        <v>580</v>
      </c>
      <c r="Q41">
        <v>58</v>
      </c>
      <c r="R41">
        <v>1533</v>
      </c>
      <c r="S41">
        <v>1</v>
      </c>
      <c r="T41" s="2">
        <v>1.0038425925925927</v>
      </c>
      <c r="U41">
        <v>720</v>
      </c>
      <c r="V41">
        <v>670</v>
      </c>
      <c r="W41">
        <v>720</v>
      </c>
      <c r="X41">
        <v>510</v>
      </c>
      <c r="Z41" t="s">
        <v>10</v>
      </c>
      <c r="AE41">
        <f t="shared" si="0"/>
        <v>9</v>
      </c>
    </row>
    <row r="42" spans="1:31" x14ac:dyDescent="0.3">
      <c r="A42">
        <v>5</v>
      </c>
      <c r="B42" t="s">
        <v>18</v>
      </c>
      <c r="C42" s="3">
        <v>3.8721064814814816E-3</v>
      </c>
      <c r="D42" t="s">
        <v>186</v>
      </c>
      <c r="E42">
        <v>10</v>
      </c>
      <c r="F42" t="s">
        <v>19</v>
      </c>
      <c r="G42" s="1">
        <v>44694</v>
      </c>
      <c r="H42">
        <v>400</v>
      </c>
      <c r="I42" t="s">
        <v>1</v>
      </c>
      <c r="J42" t="s">
        <v>2</v>
      </c>
      <c r="K42" t="s">
        <v>213</v>
      </c>
      <c r="L42" t="s">
        <v>4</v>
      </c>
      <c r="M42" t="s">
        <v>20</v>
      </c>
      <c r="N42" t="s">
        <v>182</v>
      </c>
      <c r="O42" t="s">
        <v>9</v>
      </c>
      <c r="P42">
        <v>580</v>
      </c>
      <c r="Q42">
        <v>58</v>
      </c>
      <c r="R42">
        <v>1508</v>
      </c>
      <c r="S42">
        <v>1</v>
      </c>
      <c r="T42" s="2">
        <v>1.0038657407407408</v>
      </c>
      <c r="U42">
        <v>713</v>
      </c>
      <c r="V42">
        <v>654</v>
      </c>
      <c r="W42">
        <v>713</v>
      </c>
      <c r="X42">
        <v>493</v>
      </c>
      <c r="Z42" t="s">
        <v>10</v>
      </c>
      <c r="AE42">
        <f t="shared" si="0"/>
        <v>9</v>
      </c>
    </row>
    <row r="43" spans="1:31" x14ac:dyDescent="0.3">
      <c r="A43">
        <v>6</v>
      </c>
      <c r="B43" t="s">
        <v>197</v>
      </c>
      <c r="C43" s="3">
        <v>3.8726851851851852E-3</v>
      </c>
      <c r="D43" t="s">
        <v>196</v>
      </c>
      <c r="E43">
        <v>10</v>
      </c>
      <c r="F43" t="s">
        <v>194</v>
      </c>
      <c r="G43" s="1">
        <v>44736</v>
      </c>
      <c r="H43">
        <v>400</v>
      </c>
      <c r="I43" t="s">
        <v>1</v>
      </c>
      <c r="J43" t="s">
        <v>2</v>
      </c>
      <c r="K43" t="s">
        <v>213</v>
      </c>
      <c r="L43" t="s">
        <v>4</v>
      </c>
      <c r="M43" t="s">
        <v>195</v>
      </c>
      <c r="N43" t="s">
        <v>182</v>
      </c>
      <c r="O43" t="s">
        <v>9</v>
      </c>
      <c r="P43">
        <v>580</v>
      </c>
      <c r="Q43">
        <v>58</v>
      </c>
      <c r="R43">
        <v>1594</v>
      </c>
      <c r="S43">
        <v>1</v>
      </c>
      <c r="T43" s="2">
        <v>1.0038657407407408</v>
      </c>
      <c r="U43">
        <v>713</v>
      </c>
      <c r="V43">
        <v>654</v>
      </c>
      <c r="W43">
        <v>713</v>
      </c>
      <c r="X43">
        <v>493</v>
      </c>
      <c r="Z43" t="s">
        <v>10</v>
      </c>
      <c r="AE43">
        <f t="shared" si="0"/>
        <v>6</v>
      </c>
    </row>
    <row r="44" spans="1:31" x14ac:dyDescent="0.3">
      <c r="A44">
        <v>7</v>
      </c>
      <c r="B44" t="s">
        <v>78</v>
      </c>
      <c r="C44" s="3">
        <v>3.8962962962962966E-3</v>
      </c>
      <c r="D44" t="s">
        <v>214</v>
      </c>
      <c r="E44">
        <v>9</v>
      </c>
      <c r="F44" t="s">
        <v>187</v>
      </c>
      <c r="G44" s="1">
        <v>44694</v>
      </c>
      <c r="H44">
        <v>400</v>
      </c>
      <c r="I44" t="s">
        <v>1</v>
      </c>
      <c r="J44" t="s">
        <v>2</v>
      </c>
      <c r="K44" t="s">
        <v>213</v>
      </c>
      <c r="L44" t="s">
        <v>4</v>
      </c>
      <c r="M44" t="s">
        <v>188</v>
      </c>
      <c r="N44" t="s">
        <v>182</v>
      </c>
      <c r="O44" t="s">
        <v>9</v>
      </c>
      <c r="P44">
        <v>580</v>
      </c>
      <c r="Q44">
        <v>58</v>
      </c>
      <c r="R44">
        <v>9440</v>
      </c>
      <c r="S44">
        <v>1</v>
      </c>
      <c r="T44" s="2">
        <v>1.0038888888888888</v>
      </c>
      <c r="U44">
        <v>707</v>
      </c>
      <c r="V44">
        <v>840</v>
      </c>
      <c r="W44">
        <v>707</v>
      </c>
      <c r="X44">
        <v>641</v>
      </c>
      <c r="Z44" t="s">
        <v>10</v>
      </c>
      <c r="AE44">
        <f t="shared" si="0"/>
        <v>3</v>
      </c>
    </row>
    <row r="45" spans="1:31" x14ac:dyDescent="0.3">
      <c r="A45">
        <v>8</v>
      </c>
      <c r="B45" t="s">
        <v>138</v>
      </c>
      <c r="C45" s="3">
        <v>3.9859953703703706E-3</v>
      </c>
      <c r="D45" t="s">
        <v>208</v>
      </c>
      <c r="E45">
        <v>10</v>
      </c>
      <c r="F45" t="s">
        <v>5</v>
      </c>
      <c r="G45" s="1">
        <v>44736</v>
      </c>
      <c r="H45">
        <v>400</v>
      </c>
      <c r="I45" t="s">
        <v>1</v>
      </c>
      <c r="J45" t="s">
        <v>2</v>
      </c>
      <c r="K45" t="s">
        <v>213</v>
      </c>
      <c r="L45" t="s">
        <v>4</v>
      </c>
      <c r="M45" t="s">
        <v>6</v>
      </c>
      <c r="N45" t="s">
        <v>182</v>
      </c>
      <c r="O45" t="s">
        <v>9</v>
      </c>
      <c r="P45">
        <v>580</v>
      </c>
      <c r="Q45">
        <v>58</v>
      </c>
      <c r="R45">
        <v>1613</v>
      </c>
      <c r="S45">
        <v>1</v>
      </c>
      <c r="T45" s="2">
        <v>1.0039814814814816</v>
      </c>
      <c r="U45">
        <v>685</v>
      </c>
      <c r="V45">
        <v>591</v>
      </c>
      <c r="W45">
        <v>685</v>
      </c>
      <c r="X45">
        <v>428</v>
      </c>
      <c r="Z45" t="s">
        <v>10</v>
      </c>
      <c r="AE45">
        <f t="shared" si="0"/>
        <v>3</v>
      </c>
    </row>
    <row r="46" spans="1:31" x14ac:dyDescent="0.3">
      <c r="A46">
        <v>9</v>
      </c>
      <c r="B46" t="s">
        <v>84</v>
      </c>
      <c r="C46" s="3">
        <v>4.0164351851851854E-3</v>
      </c>
      <c r="D46" t="s">
        <v>181</v>
      </c>
      <c r="E46">
        <v>9</v>
      </c>
      <c r="F46" t="s">
        <v>80</v>
      </c>
      <c r="G46" s="1">
        <v>44695</v>
      </c>
      <c r="H46">
        <v>400</v>
      </c>
      <c r="I46" t="s">
        <v>1</v>
      </c>
      <c r="J46" t="s">
        <v>2</v>
      </c>
      <c r="K46" t="s">
        <v>213</v>
      </c>
      <c r="L46" t="s">
        <v>4</v>
      </c>
      <c r="M46" t="s">
        <v>81</v>
      </c>
      <c r="N46" t="s">
        <v>182</v>
      </c>
      <c r="O46" t="s">
        <v>9</v>
      </c>
      <c r="P46">
        <v>580</v>
      </c>
      <c r="Q46">
        <v>58</v>
      </c>
      <c r="R46">
        <v>1553</v>
      </c>
      <c r="S46">
        <v>1</v>
      </c>
      <c r="T46" s="2">
        <v>1.0040162037037037</v>
      </c>
      <c r="U46">
        <v>678</v>
      </c>
      <c r="V46">
        <v>773</v>
      </c>
      <c r="W46">
        <v>678</v>
      </c>
      <c r="X46">
        <v>575</v>
      </c>
      <c r="Z46" t="s">
        <v>10</v>
      </c>
      <c r="AE46">
        <f t="shared" si="0"/>
        <v>9</v>
      </c>
    </row>
    <row r="47" spans="1:31" x14ac:dyDescent="0.3">
      <c r="A47">
        <v>10</v>
      </c>
      <c r="B47" t="s">
        <v>197</v>
      </c>
      <c r="C47" s="3">
        <v>4.0498842592592591E-3</v>
      </c>
      <c r="D47" t="s">
        <v>215</v>
      </c>
      <c r="E47">
        <v>10</v>
      </c>
      <c r="F47" t="s">
        <v>194</v>
      </c>
      <c r="G47" s="1">
        <v>44736</v>
      </c>
      <c r="H47">
        <v>400</v>
      </c>
      <c r="I47" t="s">
        <v>1</v>
      </c>
      <c r="J47" t="s">
        <v>2</v>
      </c>
      <c r="K47" t="s">
        <v>213</v>
      </c>
      <c r="L47" t="s">
        <v>4</v>
      </c>
      <c r="M47" t="s">
        <v>195</v>
      </c>
      <c r="N47" t="s">
        <v>182</v>
      </c>
      <c r="O47" t="s">
        <v>9</v>
      </c>
      <c r="P47">
        <v>580</v>
      </c>
      <c r="Q47">
        <v>58</v>
      </c>
      <c r="R47">
        <v>1594</v>
      </c>
      <c r="S47">
        <v>1</v>
      </c>
      <c r="T47" s="2">
        <v>1.0040393518518518</v>
      </c>
      <c r="U47">
        <v>670</v>
      </c>
      <c r="V47">
        <v>557</v>
      </c>
      <c r="W47">
        <v>670</v>
      </c>
      <c r="X47">
        <v>394</v>
      </c>
      <c r="Z47" t="s">
        <v>10</v>
      </c>
      <c r="AE47">
        <f t="shared" si="0"/>
        <v>1</v>
      </c>
    </row>
    <row r="48" spans="1:31" x14ac:dyDescent="0.3">
      <c r="C48" s="3"/>
      <c r="G48" s="1"/>
      <c r="T48" s="2"/>
      <c r="AE48">
        <f t="shared" si="0"/>
        <v>0</v>
      </c>
    </row>
    <row r="49" spans="1:31" x14ac:dyDescent="0.3">
      <c r="C49" t="s">
        <v>217</v>
      </c>
      <c r="G49" s="1"/>
      <c r="T49" s="2"/>
      <c r="AE49">
        <f t="shared" si="0"/>
        <v>0</v>
      </c>
    </row>
    <row r="50" spans="1:31" x14ac:dyDescent="0.3">
      <c r="A50">
        <v>1</v>
      </c>
      <c r="B50" t="s">
        <v>216</v>
      </c>
      <c r="C50" s="3">
        <v>1.4236805555555556E-2</v>
      </c>
      <c r="D50" t="s">
        <v>206</v>
      </c>
      <c r="E50">
        <v>10</v>
      </c>
      <c r="F50" t="s">
        <v>32</v>
      </c>
      <c r="G50" s="1">
        <v>44757</v>
      </c>
      <c r="H50">
        <v>1500</v>
      </c>
      <c r="I50" t="s">
        <v>1</v>
      </c>
      <c r="J50" t="s">
        <v>2</v>
      </c>
      <c r="K50" t="s">
        <v>217</v>
      </c>
      <c r="L50" t="s">
        <v>4</v>
      </c>
      <c r="M50" t="s">
        <v>33</v>
      </c>
      <c r="N50" t="s">
        <v>182</v>
      </c>
      <c r="O50" t="s">
        <v>9</v>
      </c>
      <c r="P50">
        <v>600</v>
      </c>
      <c r="Q50">
        <v>60</v>
      </c>
      <c r="R50">
        <v>1510</v>
      </c>
      <c r="S50">
        <v>1</v>
      </c>
      <c r="T50" s="2">
        <v>1.0142361111111111</v>
      </c>
      <c r="U50">
        <v>539</v>
      </c>
      <c r="V50">
        <v>1</v>
      </c>
      <c r="W50">
        <v>539</v>
      </c>
      <c r="X50">
        <v>847</v>
      </c>
      <c r="Z50" t="s">
        <v>10</v>
      </c>
      <c r="AE50">
        <f t="shared" si="0"/>
        <v>7</v>
      </c>
    </row>
    <row r="51" spans="1:31" x14ac:dyDescent="0.3">
      <c r="C51" s="3"/>
      <c r="G51" s="1"/>
      <c r="T51" s="2"/>
      <c r="AE51">
        <f t="shared" si="0"/>
        <v>0</v>
      </c>
    </row>
    <row r="52" spans="1:31" x14ac:dyDescent="0.3">
      <c r="C52" t="s">
        <v>218</v>
      </c>
      <c r="G52" s="1"/>
      <c r="T52" s="2"/>
      <c r="AE52">
        <f t="shared" si="0"/>
        <v>0</v>
      </c>
    </row>
    <row r="53" spans="1:31" x14ac:dyDescent="0.3">
      <c r="A53">
        <v>1</v>
      </c>
      <c r="B53" t="s">
        <v>0</v>
      </c>
      <c r="C53">
        <v>35.93</v>
      </c>
      <c r="D53" t="s">
        <v>185</v>
      </c>
      <c r="E53">
        <v>10</v>
      </c>
      <c r="F53" t="s">
        <v>183</v>
      </c>
      <c r="G53" s="1">
        <v>44777</v>
      </c>
      <c r="H53">
        <v>50</v>
      </c>
      <c r="I53" t="s">
        <v>92</v>
      </c>
      <c r="J53" t="s">
        <v>2</v>
      </c>
      <c r="K53" t="s">
        <v>218</v>
      </c>
      <c r="L53" t="s">
        <v>4</v>
      </c>
      <c r="M53" t="s">
        <v>184</v>
      </c>
      <c r="N53" t="s">
        <v>182</v>
      </c>
      <c r="O53" t="s">
        <v>9</v>
      </c>
      <c r="P53">
        <v>650</v>
      </c>
      <c r="Q53">
        <v>65</v>
      </c>
      <c r="R53">
        <v>1533</v>
      </c>
      <c r="S53">
        <v>1</v>
      </c>
      <c r="T53" s="2">
        <v>1.0004050925925927</v>
      </c>
      <c r="U53">
        <v>795</v>
      </c>
      <c r="V53">
        <v>825</v>
      </c>
      <c r="W53">
        <v>795</v>
      </c>
      <c r="X53">
        <v>728</v>
      </c>
      <c r="Z53" t="s">
        <v>10</v>
      </c>
      <c r="AE53">
        <f t="shared" si="0"/>
        <v>9</v>
      </c>
    </row>
    <row r="54" spans="1:31" x14ac:dyDescent="0.3">
      <c r="A54">
        <v>2</v>
      </c>
      <c r="B54" t="s">
        <v>211</v>
      </c>
      <c r="C54">
        <v>36.71</v>
      </c>
      <c r="D54" t="s">
        <v>212</v>
      </c>
      <c r="E54">
        <v>10</v>
      </c>
      <c r="F54" t="s">
        <v>105</v>
      </c>
      <c r="G54" s="1">
        <v>44681</v>
      </c>
      <c r="H54">
        <v>50</v>
      </c>
      <c r="I54" t="s">
        <v>92</v>
      </c>
      <c r="J54" t="s">
        <v>2</v>
      </c>
      <c r="K54" t="s">
        <v>218</v>
      </c>
      <c r="L54" t="s">
        <v>4</v>
      </c>
      <c r="M54" t="s">
        <v>106</v>
      </c>
      <c r="N54" t="s">
        <v>182</v>
      </c>
      <c r="O54" t="s">
        <v>9</v>
      </c>
      <c r="P54">
        <v>650</v>
      </c>
      <c r="Q54">
        <v>65</v>
      </c>
      <c r="R54">
        <v>1520</v>
      </c>
      <c r="S54">
        <v>1</v>
      </c>
      <c r="T54" s="2">
        <v>1.0004166666666667</v>
      </c>
      <c r="U54">
        <v>793</v>
      </c>
      <c r="V54">
        <v>783</v>
      </c>
      <c r="W54">
        <v>793</v>
      </c>
      <c r="X54">
        <v>681</v>
      </c>
      <c r="Z54" t="s">
        <v>10</v>
      </c>
      <c r="AE54">
        <f t="shared" si="0"/>
        <v>5</v>
      </c>
    </row>
    <row r="55" spans="1:31" x14ac:dyDescent="0.3">
      <c r="A55">
        <v>3</v>
      </c>
      <c r="B55" t="s">
        <v>38</v>
      </c>
      <c r="C55">
        <v>36.99</v>
      </c>
      <c r="D55" t="s">
        <v>219</v>
      </c>
      <c r="E55">
        <v>10</v>
      </c>
      <c r="F55" t="s">
        <v>11</v>
      </c>
      <c r="G55" s="1">
        <v>44766</v>
      </c>
      <c r="H55">
        <v>50</v>
      </c>
      <c r="I55" t="s">
        <v>92</v>
      </c>
      <c r="J55" t="s">
        <v>2</v>
      </c>
      <c r="K55" t="s">
        <v>218</v>
      </c>
      <c r="L55" t="s">
        <v>4</v>
      </c>
      <c r="M55" t="s">
        <v>12</v>
      </c>
      <c r="N55" t="s">
        <v>182</v>
      </c>
      <c r="O55" t="s">
        <v>9</v>
      </c>
      <c r="P55">
        <v>650</v>
      </c>
      <c r="Q55">
        <v>65</v>
      </c>
      <c r="R55">
        <v>4907</v>
      </c>
      <c r="S55">
        <v>1</v>
      </c>
      <c r="T55" s="2">
        <v>1.0004166666666667</v>
      </c>
      <c r="U55">
        <v>793</v>
      </c>
      <c r="V55">
        <v>768</v>
      </c>
      <c r="W55">
        <v>793</v>
      </c>
      <c r="X55">
        <v>665</v>
      </c>
      <c r="Z55" t="s">
        <v>10</v>
      </c>
      <c r="AE55">
        <f t="shared" si="0"/>
        <v>4</v>
      </c>
    </row>
    <row r="56" spans="1:31" x14ac:dyDescent="0.3">
      <c r="A56">
        <v>4</v>
      </c>
      <c r="B56" t="s">
        <v>70</v>
      </c>
      <c r="C56">
        <v>37.479999999999997</v>
      </c>
      <c r="D56" t="s">
        <v>196</v>
      </c>
      <c r="E56">
        <v>10</v>
      </c>
      <c r="F56" t="s">
        <v>194</v>
      </c>
      <c r="G56" s="1">
        <v>44751</v>
      </c>
      <c r="H56">
        <v>50</v>
      </c>
      <c r="I56" t="s">
        <v>92</v>
      </c>
      <c r="J56" t="s">
        <v>2</v>
      </c>
      <c r="K56" t="s">
        <v>218</v>
      </c>
      <c r="L56" t="s">
        <v>4</v>
      </c>
      <c r="M56" t="s">
        <v>195</v>
      </c>
      <c r="N56" t="s">
        <v>182</v>
      </c>
      <c r="O56" t="s">
        <v>9</v>
      </c>
      <c r="P56">
        <v>650</v>
      </c>
      <c r="Q56">
        <v>65</v>
      </c>
      <c r="R56">
        <v>1594</v>
      </c>
      <c r="S56">
        <v>1</v>
      </c>
      <c r="T56" s="2">
        <v>1.0004282407407408</v>
      </c>
      <c r="U56">
        <v>792</v>
      </c>
      <c r="V56">
        <v>741</v>
      </c>
      <c r="W56">
        <v>792</v>
      </c>
      <c r="X56">
        <v>636</v>
      </c>
      <c r="Z56" t="s">
        <v>10</v>
      </c>
      <c r="AE56">
        <f t="shared" si="0"/>
        <v>6</v>
      </c>
    </row>
    <row r="57" spans="1:31" x14ac:dyDescent="0.3">
      <c r="A57">
        <v>5</v>
      </c>
      <c r="B57" t="s">
        <v>38</v>
      </c>
      <c r="C57">
        <v>37.76</v>
      </c>
      <c r="D57" t="s">
        <v>207</v>
      </c>
      <c r="E57">
        <v>10</v>
      </c>
      <c r="F57" t="s">
        <v>139</v>
      </c>
      <c r="G57" s="1">
        <v>44766</v>
      </c>
      <c r="H57">
        <v>50</v>
      </c>
      <c r="I57" t="s">
        <v>92</v>
      </c>
      <c r="J57" t="s">
        <v>2</v>
      </c>
      <c r="K57" t="s">
        <v>218</v>
      </c>
      <c r="L57" t="s">
        <v>4</v>
      </c>
      <c r="M57" t="s">
        <v>140</v>
      </c>
      <c r="N57" t="s">
        <v>182</v>
      </c>
      <c r="O57" t="s">
        <v>9</v>
      </c>
      <c r="P57">
        <v>650</v>
      </c>
      <c r="Q57">
        <v>65</v>
      </c>
      <c r="R57">
        <v>5297</v>
      </c>
      <c r="S57">
        <v>1</v>
      </c>
      <c r="T57" s="2">
        <v>1.0004282407407408</v>
      </c>
      <c r="U57">
        <v>792</v>
      </c>
      <c r="V57">
        <v>726</v>
      </c>
      <c r="W57">
        <v>792</v>
      </c>
      <c r="X57">
        <v>620</v>
      </c>
      <c r="Z57" t="s">
        <v>10</v>
      </c>
      <c r="AE57">
        <f t="shared" si="0"/>
        <v>5</v>
      </c>
    </row>
    <row r="58" spans="1:31" x14ac:dyDescent="0.3">
      <c r="A58">
        <v>6</v>
      </c>
      <c r="B58" t="s">
        <v>38</v>
      </c>
      <c r="C58">
        <v>37.770000000000003</v>
      </c>
      <c r="D58" t="s">
        <v>220</v>
      </c>
      <c r="E58">
        <v>10</v>
      </c>
      <c r="F58" t="s">
        <v>128</v>
      </c>
      <c r="G58" s="1">
        <v>44766</v>
      </c>
      <c r="H58">
        <v>50</v>
      </c>
      <c r="I58" t="s">
        <v>92</v>
      </c>
      <c r="J58" t="s">
        <v>2</v>
      </c>
      <c r="K58" t="s">
        <v>218</v>
      </c>
      <c r="L58" t="s">
        <v>4</v>
      </c>
      <c r="M58" t="s">
        <v>129</v>
      </c>
      <c r="N58" t="s">
        <v>182</v>
      </c>
      <c r="O58" t="s">
        <v>9</v>
      </c>
      <c r="P58">
        <v>650</v>
      </c>
      <c r="Q58">
        <v>65</v>
      </c>
      <c r="R58">
        <v>1587</v>
      </c>
      <c r="S58">
        <v>1</v>
      </c>
      <c r="T58" s="2">
        <v>1.0004282407407408</v>
      </c>
      <c r="U58">
        <v>792</v>
      </c>
      <c r="V58">
        <v>726</v>
      </c>
      <c r="W58">
        <v>792</v>
      </c>
      <c r="X58">
        <v>619</v>
      </c>
      <c r="Z58" t="s">
        <v>10</v>
      </c>
      <c r="AE58">
        <f t="shared" si="0"/>
        <v>5</v>
      </c>
    </row>
    <row r="59" spans="1:31" x14ac:dyDescent="0.3">
      <c r="A59">
        <v>7</v>
      </c>
      <c r="B59" t="s">
        <v>38</v>
      </c>
      <c r="C59">
        <v>37.880000000000003</v>
      </c>
      <c r="D59" t="s">
        <v>221</v>
      </c>
      <c r="E59">
        <v>10</v>
      </c>
      <c r="F59" t="s">
        <v>105</v>
      </c>
      <c r="G59" s="1">
        <v>44765</v>
      </c>
      <c r="H59">
        <v>50</v>
      </c>
      <c r="I59" t="s">
        <v>92</v>
      </c>
      <c r="J59" t="s">
        <v>2</v>
      </c>
      <c r="K59" t="s">
        <v>218</v>
      </c>
      <c r="L59" t="s">
        <v>4</v>
      </c>
      <c r="M59" t="s">
        <v>106</v>
      </c>
      <c r="N59" t="s">
        <v>182</v>
      </c>
      <c r="O59" t="s">
        <v>9</v>
      </c>
      <c r="P59">
        <v>650</v>
      </c>
      <c r="Q59">
        <v>65</v>
      </c>
      <c r="R59">
        <v>1520</v>
      </c>
      <c r="S59">
        <v>1</v>
      </c>
      <c r="T59" s="2">
        <v>1.0004282407407408</v>
      </c>
      <c r="U59">
        <v>792</v>
      </c>
      <c r="V59">
        <v>720</v>
      </c>
      <c r="W59">
        <v>792</v>
      </c>
      <c r="X59">
        <v>613</v>
      </c>
      <c r="Y59" t="s">
        <v>22</v>
      </c>
      <c r="Z59" t="s">
        <v>10</v>
      </c>
      <c r="AE59">
        <f t="shared" si="0"/>
        <v>4</v>
      </c>
    </row>
    <row r="60" spans="1:31" x14ac:dyDescent="0.3">
      <c r="A60">
        <v>8</v>
      </c>
      <c r="B60" t="s">
        <v>69</v>
      </c>
      <c r="C60">
        <v>38.270000000000003</v>
      </c>
      <c r="D60" t="s">
        <v>186</v>
      </c>
      <c r="E60">
        <v>10</v>
      </c>
      <c r="F60" t="s">
        <v>19</v>
      </c>
      <c r="G60" s="1">
        <v>44702</v>
      </c>
      <c r="H60">
        <v>50</v>
      </c>
      <c r="I60" t="s">
        <v>92</v>
      </c>
      <c r="J60" t="s">
        <v>2</v>
      </c>
      <c r="K60" t="s">
        <v>218</v>
      </c>
      <c r="L60" t="s">
        <v>4</v>
      </c>
      <c r="M60" t="s">
        <v>20</v>
      </c>
      <c r="N60" t="s">
        <v>182</v>
      </c>
      <c r="O60" t="s">
        <v>9</v>
      </c>
      <c r="P60">
        <v>650</v>
      </c>
      <c r="Q60">
        <v>65</v>
      </c>
      <c r="R60">
        <v>1508</v>
      </c>
      <c r="S60">
        <v>1</v>
      </c>
      <c r="T60" s="2">
        <v>1.0004398148148148</v>
      </c>
      <c r="U60">
        <v>791</v>
      </c>
      <c r="V60">
        <v>700</v>
      </c>
      <c r="W60">
        <v>791</v>
      </c>
      <c r="X60">
        <v>591</v>
      </c>
      <c r="Z60" t="s">
        <v>10</v>
      </c>
      <c r="AE60">
        <f t="shared" si="0"/>
        <v>9</v>
      </c>
    </row>
    <row r="61" spans="1:31" x14ac:dyDescent="0.3">
      <c r="A61">
        <v>9</v>
      </c>
      <c r="B61" t="s">
        <v>70</v>
      </c>
      <c r="C61">
        <v>38.43</v>
      </c>
      <c r="D61" t="s">
        <v>206</v>
      </c>
      <c r="E61">
        <v>10</v>
      </c>
      <c r="F61" t="s">
        <v>32</v>
      </c>
      <c r="G61" s="1">
        <v>44751</v>
      </c>
      <c r="H61">
        <v>50</v>
      </c>
      <c r="I61" t="s">
        <v>92</v>
      </c>
      <c r="J61" t="s">
        <v>2</v>
      </c>
      <c r="K61" t="s">
        <v>218</v>
      </c>
      <c r="L61" t="s">
        <v>4</v>
      </c>
      <c r="M61" t="s">
        <v>33</v>
      </c>
      <c r="N61" t="s">
        <v>182</v>
      </c>
      <c r="O61" t="s">
        <v>9</v>
      </c>
      <c r="P61">
        <v>650</v>
      </c>
      <c r="Q61">
        <v>65</v>
      </c>
      <c r="R61">
        <v>1510</v>
      </c>
      <c r="S61">
        <v>1</v>
      </c>
      <c r="T61" s="2">
        <v>1.0004398148148148</v>
      </c>
      <c r="U61">
        <v>791</v>
      </c>
      <c r="V61">
        <v>691</v>
      </c>
      <c r="W61">
        <v>791</v>
      </c>
      <c r="X61">
        <v>582</v>
      </c>
      <c r="Z61" t="s">
        <v>10</v>
      </c>
      <c r="AE61">
        <f t="shared" si="0"/>
        <v>7</v>
      </c>
    </row>
    <row r="62" spans="1:31" x14ac:dyDescent="0.3">
      <c r="A62">
        <v>10</v>
      </c>
      <c r="B62" t="s">
        <v>197</v>
      </c>
      <c r="C62">
        <v>38.53</v>
      </c>
      <c r="D62" t="s">
        <v>198</v>
      </c>
      <c r="E62">
        <v>10</v>
      </c>
      <c r="F62" t="s">
        <v>105</v>
      </c>
      <c r="G62" s="1">
        <v>44738</v>
      </c>
      <c r="H62">
        <v>50</v>
      </c>
      <c r="I62" t="s">
        <v>92</v>
      </c>
      <c r="J62" t="s">
        <v>2</v>
      </c>
      <c r="K62" t="s">
        <v>218</v>
      </c>
      <c r="L62" t="s">
        <v>4</v>
      </c>
      <c r="M62" t="s">
        <v>106</v>
      </c>
      <c r="N62" t="s">
        <v>182</v>
      </c>
      <c r="O62" t="s">
        <v>9</v>
      </c>
      <c r="P62">
        <v>650</v>
      </c>
      <c r="Q62">
        <v>65</v>
      </c>
      <c r="R62">
        <v>1520</v>
      </c>
      <c r="S62">
        <v>1</v>
      </c>
      <c r="T62" s="2">
        <v>1.0004398148148148</v>
      </c>
      <c r="U62">
        <v>791</v>
      </c>
      <c r="V62">
        <v>686</v>
      </c>
      <c r="W62">
        <v>791</v>
      </c>
      <c r="X62">
        <v>576</v>
      </c>
      <c r="Z62" t="s">
        <v>10</v>
      </c>
      <c r="AE62">
        <f t="shared" si="0"/>
        <v>9</v>
      </c>
    </row>
    <row r="63" spans="1:31" x14ac:dyDescent="0.3">
      <c r="G63" s="1"/>
      <c r="T63" s="2"/>
      <c r="AE63">
        <f t="shared" si="0"/>
        <v>0</v>
      </c>
    </row>
    <row r="64" spans="1:31" x14ac:dyDescent="0.3">
      <c r="C64" t="s">
        <v>222</v>
      </c>
      <c r="G64" s="1"/>
      <c r="T64" s="2"/>
      <c r="AE64">
        <f t="shared" si="0"/>
        <v>0</v>
      </c>
    </row>
    <row r="65" spans="1:31" x14ac:dyDescent="0.3">
      <c r="A65">
        <v>1</v>
      </c>
      <c r="B65" t="s">
        <v>0</v>
      </c>
      <c r="C65" s="3">
        <v>9.0011574074074082E-4</v>
      </c>
      <c r="D65" t="s">
        <v>185</v>
      </c>
      <c r="E65">
        <v>10</v>
      </c>
      <c r="F65" t="s">
        <v>183</v>
      </c>
      <c r="G65" s="1">
        <v>44779</v>
      </c>
      <c r="H65">
        <v>100</v>
      </c>
      <c r="I65" t="s">
        <v>92</v>
      </c>
      <c r="J65" t="s">
        <v>2</v>
      </c>
      <c r="K65" t="s">
        <v>222</v>
      </c>
      <c r="L65" t="s">
        <v>4</v>
      </c>
      <c r="M65" t="s">
        <v>184</v>
      </c>
      <c r="N65" t="s">
        <v>182</v>
      </c>
      <c r="O65" t="s">
        <v>9</v>
      </c>
      <c r="P65">
        <v>660</v>
      </c>
      <c r="Q65">
        <v>66</v>
      </c>
      <c r="R65">
        <v>1533</v>
      </c>
      <c r="S65">
        <v>1</v>
      </c>
      <c r="T65" s="2">
        <v>1.0008912037037037</v>
      </c>
      <c r="U65">
        <v>549</v>
      </c>
      <c r="V65">
        <v>830</v>
      </c>
      <c r="W65">
        <v>549</v>
      </c>
      <c r="X65">
        <v>717</v>
      </c>
      <c r="Z65" t="s">
        <v>10</v>
      </c>
      <c r="AE65">
        <f t="shared" si="0"/>
        <v>9</v>
      </c>
    </row>
    <row r="66" spans="1:31" x14ac:dyDescent="0.3">
      <c r="A66">
        <v>2</v>
      </c>
      <c r="B66" t="s">
        <v>0</v>
      </c>
      <c r="C66" s="3">
        <v>9.0787037037037041E-4</v>
      </c>
      <c r="D66" t="s">
        <v>207</v>
      </c>
      <c r="E66">
        <v>10</v>
      </c>
      <c r="F66" t="s">
        <v>139</v>
      </c>
      <c r="G66" s="1">
        <v>44779</v>
      </c>
      <c r="H66">
        <v>100</v>
      </c>
      <c r="I66" t="s">
        <v>92</v>
      </c>
      <c r="J66" t="s">
        <v>2</v>
      </c>
      <c r="K66" t="s">
        <v>222</v>
      </c>
      <c r="L66" t="s">
        <v>4</v>
      </c>
      <c r="M66" t="s">
        <v>140</v>
      </c>
      <c r="N66" t="s">
        <v>182</v>
      </c>
      <c r="O66" t="s">
        <v>9</v>
      </c>
      <c r="P66">
        <v>660</v>
      </c>
      <c r="Q66">
        <v>66</v>
      </c>
      <c r="R66">
        <v>5297</v>
      </c>
      <c r="S66">
        <v>1</v>
      </c>
      <c r="T66" s="2">
        <v>1.0009027777777777</v>
      </c>
      <c r="U66">
        <v>543</v>
      </c>
      <c r="V66">
        <v>813</v>
      </c>
      <c r="W66">
        <v>543</v>
      </c>
      <c r="X66">
        <v>698</v>
      </c>
      <c r="Z66" t="s">
        <v>10</v>
      </c>
      <c r="AE66">
        <f t="shared" si="0"/>
        <v>5</v>
      </c>
    </row>
    <row r="67" spans="1:31" x14ac:dyDescent="0.3">
      <c r="A67">
        <v>3</v>
      </c>
      <c r="B67" t="s">
        <v>70</v>
      </c>
      <c r="C67" s="3">
        <v>9.1365740740740741E-4</v>
      </c>
      <c r="D67" t="s">
        <v>196</v>
      </c>
      <c r="E67">
        <v>10</v>
      </c>
      <c r="F67" t="s">
        <v>194</v>
      </c>
      <c r="G67" s="1">
        <v>44752</v>
      </c>
      <c r="H67">
        <v>100</v>
      </c>
      <c r="I67" t="s">
        <v>92</v>
      </c>
      <c r="J67" t="s">
        <v>2</v>
      </c>
      <c r="K67" t="s">
        <v>222</v>
      </c>
      <c r="L67" t="s">
        <v>4</v>
      </c>
      <c r="M67" t="s">
        <v>195</v>
      </c>
      <c r="N67" t="s">
        <v>182</v>
      </c>
      <c r="O67" t="s">
        <v>9</v>
      </c>
      <c r="P67">
        <v>660</v>
      </c>
      <c r="Q67">
        <v>66</v>
      </c>
      <c r="R67">
        <v>1594</v>
      </c>
      <c r="S67">
        <v>1</v>
      </c>
      <c r="T67" s="2">
        <v>1.0009027777777777</v>
      </c>
      <c r="U67">
        <v>538</v>
      </c>
      <c r="V67">
        <v>801</v>
      </c>
      <c r="W67">
        <v>538</v>
      </c>
      <c r="X67">
        <v>685</v>
      </c>
      <c r="Z67" t="s">
        <v>10</v>
      </c>
      <c r="AE67">
        <f t="shared" ref="AE67:AE130" si="1">COUNTIF($D$2:$D$160,D67)</f>
        <v>6</v>
      </c>
    </row>
    <row r="68" spans="1:31" x14ac:dyDescent="0.3">
      <c r="A68">
        <v>4</v>
      </c>
      <c r="B68" t="s">
        <v>18</v>
      </c>
      <c r="C68" s="3">
        <v>9.1423611111111122E-4</v>
      </c>
      <c r="D68" t="s">
        <v>186</v>
      </c>
      <c r="E68">
        <v>10</v>
      </c>
      <c r="F68" t="s">
        <v>19</v>
      </c>
      <c r="G68" s="1">
        <v>44695</v>
      </c>
      <c r="H68">
        <v>100</v>
      </c>
      <c r="I68" t="s">
        <v>92</v>
      </c>
      <c r="J68" t="s">
        <v>2</v>
      </c>
      <c r="K68" t="s">
        <v>222</v>
      </c>
      <c r="L68" t="s">
        <v>4</v>
      </c>
      <c r="M68" t="s">
        <v>20</v>
      </c>
      <c r="N68" t="s">
        <v>182</v>
      </c>
      <c r="O68" t="s">
        <v>9</v>
      </c>
      <c r="P68">
        <v>660</v>
      </c>
      <c r="Q68">
        <v>66</v>
      </c>
      <c r="R68">
        <v>1508</v>
      </c>
      <c r="S68">
        <v>1</v>
      </c>
      <c r="T68" s="2">
        <v>1.0009027777777777</v>
      </c>
      <c r="U68">
        <v>538</v>
      </c>
      <c r="V68">
        <v>799</v>
      </c>
      <c r="W68">
        <v>538</v>
      </c>
      <c r="X68">
        <v>683</v>
      </c>
      <c r="Z68" t="s">
        <v>10</v>
      </c>
      <c r="AE68">
        <f t="shared" si="1"/>
        <v>9</v>
      </c>
    </row>
    <row r="69" spans="1:31" x14ac:dyDescent="0.3">
      <c r="A69">
        <v>5</v>
      </c>
      <c r="B69" t="s">
        <v>38</v>
      </c>
      <c r="C69" s="3">
        <v>9.3460648148148146E-4</v>
      </c>
      <c r="D69" t="s">
        <v>219</v>
      </c>
      <c r="E69">
        <v>10</v>
      </c>
      <c r="F69" t="s">
        <v>11</v>
      </c>
      <c r="G69" s="1">
        <v>44765</v>
      </c>
      <c r="H69">
        <v>100</v>
      </c>
      <c r="I69" t="s">
        <v>92</v>
      </c>
      <c r="J69" t="s">
        <v>2</v>
      </c>
      <c r="K69" t="s">
        <v>222</v>
      </c>
      <c r="L69" t="s">
        <v>4</v>
      </c>
      <c r="M69" t="s">
        <v>12</v>
      </c>
      <c r="N69" t="s">
        <v>182</v>
      </c>
      <c r="O69" t="s">
        <v>9</v>
      </c>
      <c r="P69">
        <v>660</v>
      </c>
      <c r="Q69">
        <v>66</v>
      </c>
      <c r="R69">
        <v>4907</v>
      </c>
      <c r="S69">
        <v>1</v>
      </c>
      <c r="T69" s="2">
        <v>1.000925925925926</v>
      </c>
      <c r="U69">
        <v>521</v>
      </c>
      <c r="V69">
        <v>755</v>
      </c>
      <c r="W69">
        <v>521</v>
      </c>
      <c r="X69">
        <v>635</v>
      </c>
      <c r="Z69" t="s">
        <v>10</v>
      </c>
      <c r="AE69">
        <f t="shared" si="1"/>
        <v>4</v>
      </c>
    </row>
    <row r="70" spans="1:31" x14ac:dyDescent="0.3">
      <c r="A70">
        <v>6</v>
      </c>
      <c r="B70" t="s">
        <v>38</v>
      </c>
      <c r="C70" s="3">
        <v>9.4050925925925931E-4</v>
      </c>
      <c r="D70" t="s">
        <v>206</v>
      </c>
      <c r="E70">
        <v>10</v>
      </c>
      <c r="F70" t="s">
        <v>32</v>
      </c>
      <c r="G70" s="1">
        <v>44765</v>
      </c>
      <c r="H70">
        <v>100</v>
      </c>
      <c r="I70" t="s">
        <v>92</v>
      </c>
      <c r="J70" t="s">
        <v>2</v>
      </c>
      <c r="K70" t="s">
        <v>222</v>
      </c>
      <c r="L70" t="s">
        <v>4</v>
      </c>
      <c r="M70" t="s">
        <v>33</v>
      </c>
      <c r="N70" t="s">
        <v>182</v>
      </c>
      <c r="O70" t="s">
        <v>9</v>
      </c>
      <c r="P70">
        <v>660</v>
      </c>
      <c r="Q70">
        <v>66</v>
      </c>
      <c r="R70">
        <v>1510</v>
      </c>
      <c r="S70">
        <v>1</v>
      </c>
      <c r="T70" s="2">
        <v>1.0009375</v>
      </c>
      <c r="U70">
        <v>516</v>
      </c>
      <c r="V70">
        <v>743</v>
      </c>
      <c r="W70">
        <v>516</v>
      </c>
      <c r="X70">
        <v>622</v>
      </c>
      <c r="Z70" t="s">
        <v>10</v>
      </c>
      <c r="AE70">
        <f t="shared" si="1"/>
        <v>7</v>
      </c>
    </row>
    <row r="71" spans="1:31" x14ac:dyDescent="0.3">
      <c r="A71">
        <v>7</v>
      </c>
      <c r="B71" t="s">
        <v>38</v>
      </c>
      <c r="C71" s="3">
        <v>9.476851851851852E-4</v>
      </c>
      <c r="D71" t="s">
        <v>223</v>
      </c>
      <c r="E71">
        <v>10</v>
      </c>
      <c r="F71" t="s">
        <v>115</v>
      </c>
      <c r="G71" s="1">
        <v>44765</v>
      </c>
      <c r="H71">
        <v>100</v>
      </c>
      <c r="I71" t="s">
        <v>92</v>
      </c>
      <c r="J71" t="s">
        <v>2</v>
      </c>
      <c r="K71" t="s">
        <v>222</v>
      </c>
      <c r="L71" t="s">
        <v>4</v>
      </c>
      <c r="M71" t="s">
        <v>116</v>
      </c>
      <c r="N71" t="s">
        <v>182</v>
      </c>
      <c r="O71" t="s">
        <v>9</v>
      </c>
      <c r="P71">
        <v>660</v>
      </c>
      <c r="Q71">
        <v>66</v>
      </c>
      <c r="R71">
        <v>1537</v>
      </c>
      <c r="S71">
        <v>1</v>
      </c>
      <c r="T71" s="2">
        <v>1.0009375</v>
      </c>
      <c r="U71">
        <v>511</v>
      </c>
      <c r="V71">
        <v>728</v>
      </c>
      <c r="W71">
        <v>511</v>
      </c>
      <c r="X71">
        <v>605</v>
      </c>
      <c r="Z71" t="s">
        <v>10</v>
      </c>
      <c r="AE71">
        <f t="shared" si="1"/>
        <v>1</v>
      </c>
    </row>
    <row r="72" spans="1:31" x14ac:dyDescent="0.3">
      <c r="A72">
        <v>8</v>
      </c>
      <c r="B72" t="s">
        <v>38</v>
      </c>
      <c r="C72" s="3">
        <v>9.6666666666666656E-4</v>
      </c>
      <c r="D72" t="s">
        <v>224</v>
      </c>
      <c r="E72">
        <v>9</v>
      </c>
      <c r="F72" t="s">
        <v>39</v>
      </c>
      <c r="G72" s="1">
        <v>44765</v>
      </c>
      <c r="H72">
        <v>100</v>
      </c>
      <c r="I72" t="s">
        <v>92</v>
      </c>
      <c r="J72" t="s">
        <v>2</v>
      </c>
      <c r="K72" t="s">
        <v>222</v>
      </c>
      <c r="L72" t="s">
        <v>4</v>
      </c>
      <c r="M72" t="s">
        <v>40</v>
      </c>
      <c r="N72" t="s">
        <v>182</v>
      </c>
      <c r="O72" t="s">
        <v>9</v>
      </c>
      <c r="P72">
        <v>660</v>
      </c>
      <c r="Q72">
        <v>66</v>
      </c>
      <c r="R72">
        <v>1524</v>
      </c>
      <c r="S72">
        <v>1</v>
      </c>
      <c r="T72" s="2">
        <v>1.0009606481481481</v>
      </c>
      <c r="U72">
        <v>495</v>
      </c>
      <c r="V72">
        <v>815</v>
      </c>
      <c r="W72">
        <v>495</v>
      </c>
      <c r="X72">
        <v>688</v>
      </c>
      <c r="Z72" t="s">
        <v>10</v>
      </c>
      <c r="AE72">
        <f t="shared" si="1"/>
        <v>2</v>
      </c>
    </row>
    <row r="73" spans="1:31" x14ac:dyDescent="0.3">
      <c r="A73">
        <v>9</v>
      </c>
      <c r="B73" t="s">
        <v>225</v>
      </c>
      <c r="C73" s="3">
        <v>9.7222222222222209E-4</v>
      </c>
      <c r="D73" t="s">
        <v>209</v>
      </c>
      <c r="E73">
        <v>10</v>
      </c>
      <c r="F73" t="s">
        <v>89</v>
      </c>
      <c r="G73" s="1">
        <v>44738</v>
      </c>
      <c r="H73">
        <v>100</v>
      </c>
      <c r="I73" t="s">
        <v>92</v>
      </c>
      <c r="J73" t="s">
        <v>2</v>
      </c>
      <c r="K73" t="s">
        <v>222</v>
      </c>
      <c r="L73" t="s">
        <v>4</v>
      </c>
      <c r="M73" t="s">
        <v>90</v>
      </c>
      <c r="N73" t="s">
        <v>182</v>
      </c>
      <c r="O73" t="s">
        <v>9</v>
      </c>
      <c r="P73">
        <v>660</v>
      </c>
      <c r="Q73">
        <v>66</v>
      </c>
      <c r="R73">
        <v>1641</v>
      </c>
      <c r="S73">
        <v>1</v>
      </c>
      <c r="T73" s="2">
        <v>1.0009722222222222</v>
      </c>
      <c r="U73">
        <v>491</v>
      </c>
      <c r="V73">
        <v>677</v>
      </c>
      <c r="W73">
        <v>491</v>
      </c>
      <c r="X73">
        <v>550</v>
      </c>
      <c r="Z73" t="s">
        <v>10</v>
      </c>
      <c r="AE73">
        <f t="shared" si="1"/>
        <v>3</v>
      </c>
    </row>
    <row r="74" spans="1:31" x14ac:dyDescent="0.3">
      <c r="A74">
        <v>10</v>
      </c>
      <c r="B74" t="s">
        <v>38</v>
      </c>
      <c r="C74" s="3">
        <v>9.7361111111111118E-4</v>
      </c>
      <c r="D74" t="s">
        <v>221</v>
      </c>
      <c r="E74">
        <v>10</v>
      </c>
      <c r="F74" t="s">
        <v>105</v>
      </c>
      <c r="G74" s="1">
        <v>44765</v>
      </c>
      <c r="H74">
        <v>100</v>
      </c>
      <c r="I74" t="s">
        <v>92</v>
      </c>
      <c r="J74" t="s">
        <v>2</v>
      </c>
      <c r="K74" t="s">
        <v>222</v>
      </c>
      <c r="L74" t="s">
        <v>4</v>
      </c>
      <c r="M74" t="s">
        <v>106</v>
      </c>
      <c r="N74" t="s">
        <v>182</v>
      </c>
      <c r="O74" t="s">
        <v>9</v>
      </c>
      <c r="P74">
        <v>660</v>
      </c>
      <c r="Q74">
        <v>66</v>
      </c>
      <c r="R74">
        <v>1520</v>
      </c>
      <c r="S74">
        <v>1</v>
      </c>
      <c r="T74" s="2">
        <v>1.0009722222222222</v>
      </c>
      <c r="U74">
        <v>490</v>
      </c>
      <c r="V74">
        <v>674</v>
      </c>
      <c r="W74">
        <v>490</v>
      </c>
      <c r="X74">
        <v>547</v>
      </c>
      <c r="Z74" t="s">
        <v>10</v>
      </c>
      <c r="AE74">
        <f t="shared" si="1"/>
        <v>4</v>
      </c>
    </row>
    <row r="75" spans="1:31" x14ac:dyDescent="0.3">
      <c r="C75" s="3"/>
      <c r="G75" s="1"/>
      <c r="T75" s="2"/>
      <c r="AE75">
        <f t="shared" si="1"/>
        <v>0</v>
      </c>
    </row>
    <row r="76" spans="1:31" x14ac:dyDescent="0.3">
      <c r="C76" t="s">
        <v>226</v>
      </c>
      <c r="G76" s="1"/>
      <c r="T76" s="2"/>
      <c r="AE76">
        <f t="shared" si="1"/>
        <v>0</v>
      </c>
    </row>
    <row r="77" spans="1:31" x14ac:dyDescent="0.3">
      <c r="A77">
        <v>1</v>
      </c>
      <c r="B77" t="s">
        <v>121</v>
      </c>
      <c r="C77" s="3">
        <v>2.0736111111111107E-3</v>
      </c>
      <c r="D77" t="s">
        <v>219</v>
      </c>
      <c r="E77">
        <v>10</v>
      </c>
      <c r="F77" t="s">
        <v>11</v>
      </c>
      <c r="G77" s="1">
        <v>44752</v>
      </c>
      <c r="H77">
        <v>200</v>
      </c>
      <c r="I77" t="s">
        <v>92</v>
      </c>
      <c r="J77" t="s">
        <v>2</v>
      </c>
      <c r="K77" t="s">
        <v>226</v>
      </c>
      <c r="L77" t="s">
        <v>4</v>
      </c>
      <c r="M77" t="s">
        <v>12</v>
      </c>
      <c r="N77" t="s">
        <v>182</v>
      </c>
      <c r="O77" t="s">
        <v>9</v>
      </c>
      <c r="P77">
        <v>670</v>
      </c>
      <c r="Q77">
        <v>67</v>
      </c>
      <c r="R77">
        <v>4907</v>
      </c>
      <c r="S77">
        <v>1</v>
      </c>
      <c r="T77" s="2">
        <v>1.0020717592592592</v>
      </c>
      <c r="U77">
        <v>649</v>
      </c>
      <c r="V77">
        <v>1</v>
      </c>
      <c r="W77">
        <v>649</v>
      </c>
      <c r="X77">
        <v>608</v>
      </c>
      <c r="Z77" t="s">
        <v>10</v>
      </c>
      <c r="AE77">
        <f t="shared" si="1"/>
        <v>4</v>
      </c>
    </row>
    <row r="78" spans="1:31" x14ac:dyDescent="0.3">
      <c r="A78">
        <v>2</v>
      </c>
      <c r="B78" t="s">
        <v>121</v>
      </c>
      <c r="C78" s="3">
        <v>2.2225694444444441E-3</v>
      </c>
      <c r="D78" t="s">
        <v>181</v>
      </c>
      <c r="E78">
        <v>10</v>
      </c>
      <c r="F78" t="s">
        <v>80</v>
      </c>
      <c r="G78" s="1">
        <v>44752</v>
      </c>
      <c r="H78">
        <v>200</v>
      </c>
      <c r="I78" t="s">
        <v>92</v>
      </c>
      <c r="J78" t="s">
        <v>2</v>
      </c>
      <c r="K78" t="s">
        <v>226</v>
      </c>
      <c r="L78" t="s">
        <v>4</v>
      </c>
      <c r="M78" t="s">
        <v>81</v>
      </c>
      <c r="N78" t="s">
        <v>182</v>
      </c>
      <c r="O78" t="s">
        <v>9</v>
      </c>
      <c r="P78">
        <v>670</v>
      </c>
      <c r="Q78">
        <v>67</v>
      </c>
      <c r="R78">
        <v>1553</v>
      </c>
      <c r="S78">
        <v>1</v>
      </c>
      <c r="T78" s="2">
        <v>1.0022222222222221</v>
      </c>
      <c r="U78">
        <v>551</v>
      </c>
      <c r="V78">
        <v>1</v>
      </c>
      <c r="W78">
        <v>551</v>
      </c>
      <c r="X78">
        <v>457</v>
      </c>
      <c r="Z78" t="s">
        <v>10</v>
      </c>
      <c r="AE78">
        <f t="shared" si="1"/>
        <v>9</v>
      </c>
    </row>
    <row r="79" spans="1:31" x14ac:dyDescent="0.3">
      <c r="A79">
        <v>3</v>
      </c>
      <c r="B79" t="s">
        <v>227</v>
      </c>
      <c r="C79" s="3">
        <v>2.2681712962962963E-3</v>
      </c>
      <c r="D79" t="s">
        <v>220</v>
      </c>
      <c r="E79">
        <v>10</v>
      </c>
      <c r="F79" t="s">
        <v>128</v>
      </c>
      <c r="G79" s="1">
        <v>44751</v>
      </c>
      <c r="H79">
        <v>200</v>
      </c>
      <c r="I79" t="s">
        <v>92</v>
      </c>
      <c r="J79" t="s">
        <v>2</v>
      </c>
      <c r="K79" t="s">
        <v>226</v>
      </c>
      <c r="L79" t="s">
        <v>4</v>
      </c>
      <c r="M79" t="s">
        <v>129</v>
      </c>
      <c r="N79" t="s">
        <v>182</v>
      </c>
      <c r="O79" t="s">
        <v>9</v>
      </c>
      <c r="P79">
        <v>670</v>
      </c>
      <c r="Q79">
        <v>67</v>
      </c>
      <c r="R79">
        <v>1587</v>
      </c>
      <c r="S79">
        <v>1</v>
      </c>
      <c r="T79" s="2">
        <v>1.0022569444444445</v>
      </c>
      <c r="U79">
        <v>520</v>
      </c>
      <c r="V79">
        <v>1</v>
      </c>
      <c r="W79">
        <v>520</v>
      </c>
      <c r="X79">
        <v>414</v>
      </c>
      <c r="Z79" t="s">
        <v>10</v>
      </c>
      <c r="AE79">
        <f t="shared" si="1"/>
        <v>5</v>
      </c>
    </row>
    <row r="80" spans="1:31" x14ac:dyDescent="0.3">
      <c r="A80">
        <v>4</v>
      </c>
      <c r="B80" t="s">
        <v>121</v>
      </c>
      <c r="C80" s="3">
        <v>2.3011574074074076E-3</v>
      </c>
      <c r="D80" t="s">
        <v>228</v>
      </c>
      <c r="E80">
        <v>10</v>
      </c>
      <c r="F80" t="s">
        <v>80</v>
      </c>
      <c r="G80" s="1">
        <v>44752</v>
      </c>
      <c r="H80">
        <v>200</v>
      </c>
      <c r="I80" t="s">
        <v>92</v>
      </c>
      <c r="J80" t="s">
        <v>2</v>
      </c>
      <c r="K80" t="s">
        <v>226</v>
      </c>
      <c r="L80" t="s">
        <v>4</v>
      </c>
      <c r="M80" t="s">
        <v>81</v>
      </c>
      <c r="N80" t="s">
        <v>182</v>
      </c>
      <c r="O80" t="s">
        <v>9</v>
      </c>
      <c r="P80">
        <v>670</v>
      </c>
      <c r="Q80">
        <v>67</v>
      </c>
      <c r="R80">
        <v>1553</v>
      </c>
      <c r="S80">
        <v>1</v>
      </c>
      <c r="T80" s="2">
        <v>1.0022916666666666</v>
      </c>
      <c r="U80">
        <v>499</v>
      </c>
      <c r="V80">
        <v>1</v>
      </c>
      <c r="W80">
        <v>499</v>
      </c>
      <c r="X80">
        <v>383</v>
      </c>
      <c r="Z80" t="s">
        <v>10</v>
      </c>
      <c r="AE80">
        <f t="shared" si="1"/>
        <v>1</v>
      </c>
    </row>
    <row r="81" spans="1:31" x14ac:dyDescent="0.3">
      <c r="A81">
        <v>5</v>
      </c>
      <c r="B81" t="s">
        <v>121</v>
      </c>
      <c r="C81" s="3">
        <v>2.3263888888888887E-3</v>
      </c>
      <c r="D81" t="s">
        <v>229</v>
      </c>
      <c r="E81">
        <v>10</v>
      </c>
      <c r="F81" t="s">
        <v>80</v>
      </c>
      <c r="G81" s="1">
        <v>44752</v>
      </c>
      <c r="H81">
        <v>200</v>
      </c>
      <c r="I81" t="s">
        <v>92</v>
      </c>
      <c r="J81" t="s">
        <v>2</v>
      </c>
      <c r="K81" t="s">
        <v>226</v>
      </c>
      <c r="L81" t="s">
        <v>4</v>
      </c>
      <c r="M81" t="s">
        <v>81</v>
      </c>
      <c r="N81" t="s">
        <v>182</v>
      </c>
      <c r="O81" t="s">
        <v>9</v>
      </c>
      <c r="P81">
        <v>670</v>
      </c>
      <c r="Q81">
        <v>67</v>
      </c>
      <c r="R81">
        <v>1553</v>
      </c>
      <c r="S81">
        <v>1</v>
      </c>
      <c r="T81" s="2">
        <v>1.0023263888888889</v>
      </c>
      <c r="U81">
        <v>482</v>
      </c>
      <c r="V81">
        <v>1</v>
      </c>
      <c r="W81">
        <v>482</v>
      </c>
      <c r="X81">
        <v>361</v>
      </c>
      <c r="Z81" t="s">
        <v>10</v>
      </c>
      <c r="AE81">
        <f t="shared" si="1"/>
        <v>1</v>
      </c>
    </row>
    <row r="82" spans="1:31" x14ac:dyDescent="0.3">
      <c r="A82">
        <v>6</v>
      </c>
      <c r="B82" t="s">
        <v>121</v>
      </c>
      <c r="C82" s="3">
        <v>2.3403935185185186E-3</v>
      </c>
      <c r="D82" t="s">
        <v>230</v>
      </c>
      <c r="E82">
        <v>8</v>
      </c>
      <c r="F82" t="s">
        <v>11</v>
      </c>
      <c r="G82" s="1">
        <v>44752</v>
      </c>
      <c r="H82">
        <v>200</v>
      </c>
      <c r="I82" t="s">
        <v>92</v>
      </c>
      <c r="J82" t="s">
        <v>2</v>
      </c>
      <c r="K82" t="s">
        <v>226</v>
      </c>
      <c r="L82" t="s">
        <v>4</v>
      </c>
      <c r="M82" t="s">
        <v>12</v>
      </c>
      <c r="N82" t="s">
        <v>182</v>
      </c>
      <c r="O82" t="s">
        <v>9</v>
      </c>
      <c r="P82">
        <v>670</v>
      </c>
      <c r="Q82">
        <v>67</v>
      </c>
      <c r="R82">
        <v>4907</v>
      </c>
      <c r="S82">
        <v>1</v>
      </c>
      <c r="T82" s="2">
        <v>1.002337962962963</v>
      </c>
      <c r="U82">
        <v>473</v>
      </c>
      <c r="V82">
        <v>1</v>
      </c>
      <c r="W82">
        <v>473</v>
      </c>
      <c r="X82">
        <v>1</v>
      </c>
      <c r="Z82" t="s">
        <v>10</v>
      </c>
      <c r="AE82">
        <f t="shared" si="1"/>
        <v>1</v>
      </c>
    </row>
    <row r="83" spans="1:31" x14ac:dyDescent="0.3">
      <c r="A83">
        <v>7</v>
      </c>
      <c r="B83" t="s">
        <v>121</v>
      </c>
      <c r="C83" s="3">
        <v>2.8042824074074068E-3</v>
      </c>
      <c r="D83" t="s">
        <v>231</v>
      </c>
      <c r="E83">
        <v>9</v>
      </c>
      <c r="F83" t="s">
        <v>80</v>
      </c>
      <c r="G83" s="1">
        <v>44752</v>
      </c>
      <c r="H83">
        <v>200</v>
      </c>
      <c r="I83" t="s">
        <v>92</v>
      </c>
      <c r="J83" t="s">
        <v>2</v>
      </c>
      <c r="K83" t="s">
        <v>226</v>
      </c>
      <c r="L83" t="s">
        <v>4</v>
      </c>
      <c r="M83" t="s">
        <v>81</v>
      </c>
      <c r="N83" t="s">
        <v>182</v>
      </c>
      <c r="O83" t="s">
        <v>9</v>
      </c>
      <c r="P83">
        <v>670</v>
      </c>
      <c r="Q83">
        <v>67</v>
      </c>
      <c r="R83">
        <v>1553</v>
      </c>
      <c r="S83">
        <v>1</v>
      </c>
      <c r="T83" s="2">
        <v>1.0028009259259258</v>
      </c>
      <c r="U83">
        <v>165</v>
      </c>
      <c r="V83">
        <v>1</v>
      </c>
      <c r="W83">
        <v>165</v>
      </c>
      <c r="X83">
        <v>1</v>
      </c>
      <c r="Z83" t="s">
        <v>10</v>
      </c>
      <c r="AE83">
        <f t="shared" si="1"/>
        <v>1</v>
      </c>
    </row>
    <row r="84" spans="1:31" x14ac:dyDescent="0.3">
      <c r="A84">
        <v>8</v>
      </c>
      <c r="B84" t="s">
        <v>121</v>
      </c>
      <c r="C84" s="3">
        <v>2.9275462962962961E-3</v>
      </c>
      <c r="D84" t="s">
        <v>232</v>
      </c>
      <c r="E84">
        <v>8</v>
      </c>
      <c r="F84" t="s">
        <v>80</v>
      </c>
      <c r="G84" s="1">
        <v>44752</v>
      </c>
      <c r="H84">
        <v>200</v>
      </c>
      <c r="I84" t="s">
        <v>92</v>
      </c>
      <c r="J84" t="s">
        <v>2</v>
      </c>
      <c r="K84" t="s">
        <v>226</v>
      </c>
      <c r="L84" t="s">
        <v>4</v>
      </c>
      <c r="M84" t="s">
        <v>81</v>
      </c>
      <c r="N84" t="s">
        <v>182</v>
      </c>
      <c r="O84" t="s">
        <v>9</v>
      </c>
      <c r="P84">
        <v>670</v>
      </c>
      <c r="Q84">
        <v>67</v>
      </c>
      <c r="R84">
        <v>1553</v>
      </c>
      <c r="S84">
        <v>1</v>
      </c>
      <c r="T84" s="2">
        <v>1.0029166666666667</v>
      </c>
      <c r="U84">
        <v>84</v>
      </c>
      <c r="V84">
        <v>1</v>
      </c>
      <c r="W84">
        <v>84</v>
      </c>
      <c r="X84">
        <v>1</v>
      </c>
      <c r="Z84" t="s">
        <v>10</v>
      </c>
      <c r="AE84">
        <f t="shared" si="1"/>
        <v>1</v>
      </c>
    </row>
    <row r="85" spans="1:31" x14ac:dyDescent="0.3">
      <c r="A85">
        <v>9</v>
      </c>
      <c r="B85" t="s">
        <v>121</v>
      </c>
      <c r="C85" s="3">
        <v>2.9909722222222226E-3</v>
      </c>
      <c r="D85" t="s">
        <v>233</v>
      </c>
      <c r="E85">
        <v>10</v>
      </c>
      <c r="F85" t="s">
        <v>80</v>
      </c>
      <c r="G85" s="1">
        <v>44752</v>
      </c>
      <c r="H85">
        <v>200</v>
      </c>
      <c r="I85" t="s">
        <v>92</v>
      </c>
      <c r="J85" t="s">
        <v>2</v>
      </c>
      <c r="K85" t="s">
        <v>226</v>
      </c>
      <c r="L85" t="s">
        <v>4</v>
      </c>
      <c r="M85" t="s">
        <v>81</v>
      </c>
      <c r="N85" t="s">
        <v>182</v>
      </c>
      <c r="O85" t="s">
        <v>9</v>
      </c>
      <c r="P85">
        <v>670</v>
      </c>
      <c r="Q85">
        <v>67</v>
      </c>
      <c r="R85">
        <v>1553</v>
      </c>
      <c r="S85">
        <v>1</v>
      </c>
      <c r="T85" s="2">
        <v>1.0029861111111111</v>
      </c>
      <c r="U85">
        <v>42</v>
      </c>
      <c r="V85">
        <v>1</v>
      </c>
      <c r="W85">
        <v>42</v>
      </c>
      <c r="X85">
        <v>1</v>
      </c>
      <c r="Z85" t="s">
        <v>10</v>
      </c>
      <c r="AE85">
        <f t="shared" si="1"/>
        <v>1</v>
      </c>
    </row>
    <row r="86" spans="1:31" x14ac:dyDescent="0.3">
      <c r="C86" s="3"/>
      <c r="G86" s="1"/>
      <c r="T86" s="2"/>
      <c r="AE86">
        <f t="shared" si="1"/>
        <v>0</v>
      </c>
    </row>
    <row r="87" spans="1:31" x14ac:dyDescent="0.3">
      <c r="C87" t="s">
        <v>234</v>
      </c>
      <c r="G87" s="1"/>
      <c r="T87" s="2"/>
      <c r="AE87">
        <f t="shared" si="1"/>
        <v>0</v>
      </c>
    </row>
    <row r="88" spans="1:31" x14ac:dyDescent="0.3">
      <c r="A88">
        <v>1</v>
      </c>
      <c r="B88" t="s">
        <v>0</v>
      </c>
      <c r="C88">
        <v>38.97</v>
      </c>
      <c r="D88" t="s">
        <v>181</v>
      </c>
      <c r="E88">
        <v>10</v>
      </c>
      <c r="F88" t="s">
        <v>80</v>
      </c>
      <c r="G88" s="1">
        <v>44777</v>
      </c>
      <c r="H88">
        <v>50</v>
      </c>
      <c r="I88" t="s">
        <v>133</v>
      </c>
      <c r="J88" t="s">
        <v>2</v>
      </c>
      <c r="K88" t="s">
        <v>234</v>
      </c>
      <c r="L88" t="s">
        <v>4</v>
      </c>
      <c r="M88" t="s">
        <v>81</v>
      </c>
      <c r="N88" t="s">
        <v>182</v>
      </c>
      <c r="O88" t="s">
        <v>9</v>
      </c>
      <c r="P88">
        <v>680</v>
      </c>
      <c r="Q88">
        <v>68</v>
      </c>
      <c r="R88">
        <v>1553</v>
      </c>
      <c r="S88">
        <v>1</v>
      </c>
      <c r="T88" s="2">
        <v>1.0004398148148148</v>
      </c>
      <c r="U88">
        <v>775</v>
      </c>
      <c r="V88">
        <v>894</v>
      </c>
      <c r="W88">
        <v>775</v>
      </c>
      <c r="X88">
        <v>791</v>
      </c>
      <c r="Z88" t="s">
        <v>10</v>
      </c>
      <c r="AE88">
        <f t="shared" si="1"/>
        <v>9</v>
      </c>
    </row>
    <row r="89" spans="1:31" x14ac:dyDescent="0.3">
      <c r="A89">
        <v>2</v>
      </c>
      <c r="B89" t="s">
        <v>38</v>
      </c>
      <c r="C89">
        <v>39.9</v>
      </c>
      <c r="D89" t="s">
        <v>193</v>
      </c>
      <c r="E89">
        <v>10</v>
      </c>
      <c r="F89" t="s">
        <v>191</v>
      </c>
      <c r="G89" s="1">
        <v>44764</v>
      </c>
      <c r="H89">
        <v>50</v>
      </c>
      <c r="I89" t="s">
        <v>133</v>
      </c>
      <c r="J89" t="s">
        <v>2</v>
      </c>
      <c r="K89" t="s">
        <v>234</v>
      </c>
      <c r="L89" t="s">
        <v>4</v>
      </c>
      <c r="M89" t="s">
        <v>192</v>
      </c>
      <c r="N89" t="s">
        <v>182</v>
      </c>
      <c r="O89" t="s">
        <v>9</v>
      </c>
      <c r="P89">
        <v>680</v>
      </c>
      <c r="Q89">
        <v>68</v>
      </c>
      <c r="R89">
        <v>5787</v>
      </c>
      <c r="S89">
        <v>1</v>
      </c>
      <c r="T89" s="2">
        <v>1.0004513888888888</v>
      </c>
      <c r="U89">
        <v>765</v>
      </c>
      <c r="V89">
        <v>848</v>
      </c>
      <c r="W89">
        <v>765</v>
      </c>
      <c r="X89">
        <v>740</v>
      </c>
      <c r="Z89" t="s">
        <v>10</v>
      </c>
      <c r="AE89">
        <f t="shared" si="1"/>
        <v>5</v>
      </c>
    </row>
    <row r="90" spans="1:31" x14ac:dyDescent="0.3">
      <c r="A90">
        <v>3</v>
      </c>
      <c r="B90" t="s">
        <v>38</v>
      </c>
      <c r="C90">
        <v>40.76</v>
      </c>
      <c r="D90" t="s">
        <v>198</v>
      </c>
      <c r="E90">
        <v>10</v>
      </c>
      <c r="F90" t="s">
        <v>105</v>
      </c>
      <c r="G90" s="1">
        <v>44764</v>
      </c>
      <c r="H90">
        <v>50</v>
      </c>
      <c r="I90" t="s">
        <v>133</v>
      </c>
      <c r="J90" t="s">
        <v>2</v>
      </c>
      <c r="K90" t="s">
        <v>234</v>
      </c>
      <c r="L90" t="s">
        <v>4</v>
      </c>
      <c r="M90" t="s">
        <v>106</v>
      </c>
      <c r="N90" t="s">
        <v>182</v>
      </c>
      <c r="O90" t="s">
        <v>9</v>
      </c>
      <c r="P90">
        <v>680</v>
      </c>
      <c r="Q90">
        <v>68</v>
      </c>
      <c r="R90">
        <v>1520</v>
      </c>
      <c r="S90">
        <v>1</v>
      </c>
      <c r="T90" s="2">
        <v>1.0004629629629629</v>
      </c>
      <c r="U90">
        <v>755</v>
      </c>
      <c r="V90">
        <v>806</v>
      </c>
      <c r="W90">
        <v>755</v>
      </c>
      <c r="X90">
        <v>694</v>
      </c>
      <c r="Z90" t="s">
        <v>10</v>
      </c>
      <c r="AE90">
        <f t="shared" si="1"/>
        <v>9</v>
      </c>
    </row>
    <row r="91" spans="1:31" x14ac:dyDescent="0.3">
      <c r="A91">
        <v>4</v>
      </c>
      <c r="B91" t="s">
        <v>38</v>
      </c>
      <c r="C91">
        <v>42.28</v>
      </c>
      <c r="D91" t="s">
        <v>221</v>
      </c>
      <c r="E91">
        <v>10</v>
      </c>
      <c r="F91" t="s">
        <v>105</v>
      </c>
      <c r="G91" s="1">
        <v>44764</v>
      </c>
      <c r="H91">
        <v>50</v>
      </c>
      <c r="I91" t="s">
        <v>133</v>
      </c>
      <c r="J91" t="s">
        <v>2</v>
      </c>
      <c r="K91" t="s">
        <v>234</v>
      </c>
      <c r="L91" t="s">
        <v>4</v>
      </c>
      <c r="M91" t="s">
        <v>106</v>
      </c>
      <c r="N91" t="s">
        <v>182</v>
      </c>
      <c r="O91" t="s">
        <v>9</v>
      </c>
      <c r="P91">
        <v>680</v>
      </c>
      <c r="Q91">
        <v>68</v>
      </c>
      <c r="R91">
        <v>1520</v>
      </c>
      <c r="S91">
        <v>1</v>
      </c>
      <c r="T91" s="2">
        <v>1.0004861111111112</v>
      </c>
      <c r="U91">
        <v>738</v>
      </c>
      <c r="V91">
        <v>734</v>
      </c>
      <c r="W91">
        <v>738</v>
      </c>
      <c r="X91">
        <v>616</v>
      </c>
      <c r="Z91" t="s">
        <v>10</v>
      </c>
      <c r="AE91">
        <f t="shared" si="1"/>
        <v>4</v>
      </c>
    </row>
    <row r="92" spans="1:31" x14ac:dyDescent="0.3">
      <c r="A92">
        <v>5</v>
      </c>
      <c r="B92" t="s">
        <v>38</v>
      </c>
      <c r="C92">
        <v>43.8</v>
      </c>
      <c r="D92" t="s">
        <v>235</v>
      </c>
      <c r="E92">
        <v>10</v>
      </c>
      <c r="F92" t="s">
        <v>128</v>
      </c>
      <c r="G92" s="1">
        <v>44764</v>
      </c>
      <c r="H92">
        <v>50</v>
      </c>
      <c r="I92" t="s">
        <v>133</v>
      </c>
      <c r="J92" t="s">
        <v>2</v>
      </c>
      <c r="K92" t="s">
        <v>234</v>
      </c>
      <c r="L92" t="s">
        <v>4</v>
      </c>
      <c r="M92" t="s">
        <v>129</v>
      </c>
      <c r="N92" t="s">
        <v>182</v>
      </c>
      <c r="O92" t="s">
        <v>9</v>
      </c>
      <c r="P92">
        <v>680</v>
      </c>
      <c r="Q92">
        <v>68</v>
      </c>
      <c r="R92">
        <v>1587</v>
      </c>
      <c r="S92">
        <v>1</v>
      </c>
      <c r="T92" s="2">
        <v>1.0004976851851852</v>
      </c>
      <c r="U92">
        <v>721</v>
      </c>
      <c r="V92">
        <v>664</v>
      </c>
      <c r="W92">
        <v>721</v>
      </c>
      <c r="X92">
        <v>540</v>
      </c>
      <c r="Z92" t="s">
        <v>10</v>
      </c>
      <c r="AE92">
        <f t="shared" si="1"/>
        <v>3</v>
      </c>
    </row>
    <row r="93" spans="1:31" x14ac:dyDescent="0.3">
      <c r="A93">
        <v>6</v>
      </c>
      <c r="B93" t="s">
        <v>84</v>
      </c>
      <c r="C93">
        <v>43.85</v>
      </c>
      <c r="D93" t="s">
        <v>236</v>
      </c>
      <c r="E93">
        <v>9</v>
      </c>
      <c r="F93" t="s">
        <v>80</v>
      </c>
      <c r="G93" s="1">
        <v>44695</v>
      </c>
      <c r="H93">
        <v>50</v>
      </c>
      <c r="I93" t="s">
        <v>133</v>
      </c>
      <c r="J93" t="s">
        <v>2</v>
      </c>
      <c r="K93" t="s">
        <v>234</v>
      </c>
      <c r="L93" t="s">
        <v>4</v>
      </c>
      <c r="M93" t="s">
        <v>81</v>
      </c>
      <c r="N93" t="s">
        <v>182</v>
      </c>
      <c r="O93" t="s">
        <v>9</v>
      </c>
      <c r="P93">
        <v>680</v>
      </c>
      <c r="Q93">
        <v>68</v>
      </c>
      <c r="R93">
        <v>1553</v>
      </c>
      <c r="S93">
        <v>1</v>
      </c>
      <c r="T93" s="2">
        <v>1.0004976851851852</v>
      </c>
      <c r="U93">
        <v>720</v>
      </c>
      <c r="V93">
        <v>816</v>
      </c>
      <c r="W93">
        <v>720</v>
      </c>
      <c r="X93">
        <v>662</v>
      </c>
      <c r="Z93" t="s">
        <v>10</v>
      </c>
      <c r="AE93">
        <f t="shared" si="1"/>
        <v>1</v>
      </c>
    </row>
    <row r="94" spans="1:31" x14ac:dyDescent="0.3">
      <c r="A94">
        <v>7</v>
      </c>
      <c r="B94" t="s">
        <v>38</v>
      </c>
      <c r="C94">
        <v>44</v>
      </c>
      <c r="D94" t="s">
        <v>237</v>
      </c>
      <c r="E94">
        <v>10</v>
      </c>
      <c r="F94" t="s">
        <v>105</v>
      </c>
      <c r="G94" s="1">
        <v>44764</v>
      </c>
      <c r="H94">
        <v>50</v>
      </c>
      <c r="I94" t="s">
        <v>133</v>
      </c>
      <c r="J94" t="s">
        <v>2</v>
      </c>
      <c r="K94" t="s">
        <v>234</v>
      </c>
      <c r="L94" t="s">
        <v>4</v>
      </c>
      <c r="M94" t="s">
        <v>106</v>
      </c>
      <c r="N94" t="s">
        <v>182</v>
      </c>
      <c r="O94" t="s">
        <v>9</v>
      </c>
      <c r="P94">
        <v>680</v>
      </c>
      <c r="Q94">
        <v>68</v>
      </c>
      <c r="R94">
        <v>1520</v>
      </c>
      <c r="S94">
        <v>1</v>
      </c>
      <c r="T94" s="2">
        <v>1.0005092592592593</v>
      </c>
      <c r="U94">
        <v>718</v>
      </c>
      <c r="V94">
        <v>655</v>
      </c>
      <c r="W94">
        <v>718</v>
      </c>
      <c r="X94">
        <v>531</v>
      </c>
      <c r="Z94" t="s">
        <v>10</v>
      </c>
      <c r="AE94">
        <f t="shared" si="1"/>
        <v>1</v>
      </c>
    </row>
    <row r="95" spans="1:31" x14ac:dyDescent="0.3">
      <c r="A95">
        <v>8</v>
      </c>
      <c r="B95" t="s">
        <v>38</v>
      </c>
      <c r="C95">
        <v>44.19</v>
      </c>
      <c r="D95" t="s">
        <v>238</v>
      </c>
      <c r="E95">
        <v>10</v>
      </c>
      <c r="F95" t="s">
        <v>32</v>
      </c>
      <c r="G95" s="1">
        <v>44764</v>
      </c>
      <c r="H95">
        <v>50</v>
      </c>
      <c r="I95" t="s">
        <v>133</v>
      </c>
      <c r="J95" t="s">
        <v>2</v>
      </c>
      <c r="K95" t="s">
        <v>234</v>
      </c>
      <c r="L95" t="s">
        <v>4</v>
      </c>
      <c r="M95" t="s">
        <v>33</v>
      </c>
      <c r="N95" t="s">
        <v>182</v>
      </c>
      <c r="O95" t="s">
        <v>9</v>
      </c>
      <c r="P95">
        <v>680</v>
      </c>
      <c r="Q95">
        <v>68</v>
      </c>
      <c r="R95">
        <v>1510</v>
      </c>
      <c r="S95">
        <v>1</v>
      </c>
      <c r="T95" s="2">
        <v>1.0005092592592593</v>
      </c>
      <c r="U95">
        <v>716</v>
      </c>
      <c r="V95">
        <v>647</v>
      </c>
      <c r="W95">
        <v>716</v>
      </c>
      <c r="X95">
        <v>522</v>
      </c>
      <c r="Z95" t="s">
        <v>10</v>
      </c>
      <c r="AE95">
        <f t="shared" si="1"/>
        <v>2</v>
      </c>
    </row>
    <row r="96" spans="1:31" x14ac:dyDescent="0.3">
      <c r="A96">
        <v>9</v>
      </c>
      <c r="B96" t="s">
        <v>38</v>
      </c>
      <c r="C96">
        <v>44.53</v>
      </c>
      <c r="D96" t="s">
        <v>200</v>
      </c>
      <c r="E96">
        <v>10</v>
      </c>
      <c r="F96" t="s">
        <v>96</v>
      </c>
      <c r="G96" s="1">
        <v>44764</v>
      </c>
      <c r="H96">
        <v>50</v>
      </c>
      <c r="I96" t="s">
        <v>133</v>
      </c>
      <c r="J96" t="s">
        <v>2</v>
      </c>
      <c r="K96" t="s">
        <v>234</v>
      </c>
      <c r="L96" t="s">
        <v>4</v>
      </c>
      <c r="M96" t="s">
        <v>97</v>
      </c>
      <c r="N96" t="s">
        <v>182</v>
      </c>
      <c r="O96" t="s">
        <v>9</v>
      </c>
      <c r="P96">
        <v>680</v>
      </c>
      <c r="Q96">
        <v>68</v>
      </c>
      <c r="R96">
        <v>1664</v>
      </c>
      <c r="S96">
        <v>1</v>
      </c>
      <c r="T96" s="2">
        <v>1.0005092592592593</v>
      </c>
      <c r="U96">
        <v>712</v>
      </c>
      <c r="V96">
        <v>632</v>
      </c>
      <c r="W96">
        <v>712</v>
      </c>
      <c r="X96">
        <v>505</v>
      </c>
      <c r="Z96" t="s">
        <v>10</v>
      </c>
      <c r="AE96">
        <f t="shared" si="1"/>
        <v>3</v>
      </c>
    </row>
    <row r="97" spans="1:31" x14ac:dyDescent="0.3">
      <c r="A97">
        <v>10</v>
      </c>
      <c r="B97" t="s">
        <v>29</v>
      </c>
      <c r="C97">
        <v>44.56</v>
      </c>
      <c r="D97" t="s">
        <v>189</v>
      </c>
      <c r="E97">
        <v>9</v>
      </c>
      <c r="F97" t="s">
        <v>187</v>
      </c>
      <c r="G97" s="1">
        <v>44724</v>
      </c>
      <c r="H97">
        <v>50</v>
      </c>
      <c r="I97" t="s">
        <v>133</v>
      </c>
      <c r="J97" t="s">
        <v>2</v>
      </c>
      <c r="K97" t="s">
        <v>234</v>
      </c>
      <c r="L97" t="s">
        <v>4</v>
      </c>
      <c r="M97" t="s">
        <v>188</v>
      </c>
      <c r="N97" t="s">
        <v>182</v>
      </c>
      <c r="O97" t="s">
        <v>9</v>
      </c>
      <c r="P97">
        <v>680</v>
      </c>
      <c r="Q97">
        <v>68</v>
      </c>
      <c r="R97">
        <v>9440</v>
      </c>
      <c r="S97">
        <v>1</v>
      </c>
      <c r="T97" s="2">
        <v>1.0005092592592593</v>
      </c>
      <c r="U97">
        <v>712</v>
      </c>
      <c r="V97">
        <v>785</v>
      </c>
      <c r="W97">
        <v>712</v>
      </c>
      <c r="X97">
        <v>630</v>
      </c>
      <c r="Z97" t="s">
        <v>10</v>
      </c>
      <c r="AE97">
        <f t="shared" si="1"/>
        <v>9</v>
      </c>
    </row>
    <row r="98" spans="1:31" x14ac:dyDescent="0.3">
      <c r="G98" s="1"/>
      <c r="T98" s="2"/>
      <c r="AE98">
        <f t="shared" si="1"/>
        <v>0</v>
      </c>
    </row>
    <row r="99" spans="1:31" x14ac:dyDescent="0.3">
      <c r="C99" t="s">
        <v>239</v>
      </c>
      <c r="G99" s="1"/>
      <c r="T99" s="2"/>
      <c r="AE99">
        <f t="shared" si="1"/>
        <v>0</v>
      </c>
    </row>
    <row r="100" spans="1:31" x14ac:dyDescent="0.3">
      <c r="A100">
        <v>1</v>
      </c>
      <c r="B100" t="s">
        <v>0</v>
      </c>
      <c r="C100" s="3">
        <v>1.0335648148148148E-3</v>
      </c>
      <c r="D100" t="s">
        <v>181</v>
      </c>
      <c r="E100">
        <v>10</v>
      </c>
      <c r="F100" t="s">
        <v>80</v>
      </c>
      <c r="G100" s="1">
        <v>44778</v>
      </c>
      <c r="H100">
        <v>100</v>
      </c>
      <c r="I100" t="s">
        <v>133</v>
      </c>
      <c r="J100" t="s">
        <v>2</v>
      </c>
      <c r="K100" t="s">
        <v>239</v>
      </c>
      <c r="L100" t="s">
        <v>4</v>
      </c>
      <c r="M100" t="s">
        <v>81</v>
      </c>
      <c r="N100" t="s">
        <v>182</v>
      </c>
      <c r="O100" t="s">
        <v>9</v>
      </c>
      <c r="P100">
        <v>690</v>
      </c>
      <c r="Q100">
        <v>69</v>
      </c>
      <c r="R100">
        <v>1553</v>
      </c>
      <c r="S100">
        <v>1</v>
      </c>
      <c r="T100" s="2">
        <v>1.0010300925925926</v>
      </c>
      <c r="U100">
        <v>570</v>
      </c>
      <c r="V100">
        <v>806</v>
      </c>
      <c r="W100">
        <v>570</v>
      </c>
      <c r="X100">
        <v>702</v>
      </c>
      <c r="Z100" t="s">
        <v>10</v>
      </c>
      <c r="AE100">
        <f t="shared" si="1"/>
        <v>9</v>
      </c>
    </row>
    <row r="101" spans="1:31" x14ac:dyDescent="0.3">
      <c r="A101">
        <v>2</v>
      </c>
      <c r="B101" t="s">
        <v>38</v>
      </c>
      <c r="C101" s="3">
        <v>1.0368055555555554E-3</v>
      </c>
      <c r="D101" t="s">
        <v>198</v>
      </c>
      <c r="E101">
        <v>10</v>
      </c>
      <c r="F101" t="s">
        <v>105</v>
      </c>
      <c r="G101" s="1">
        <v>44765</v>
      </c>
      <c r="H101">
        <v>100</v>
      </c>
      <c r="I101" t="s">
        <v>133</v>
      </c>
      <c r="J101" t="s">
        <v>2</v>
      </c>
      <c r="K101" t="s">
        <v>239</v>
      </c>
      <c r="L101" t="s">
        <v>4</v>
      </c>
      <c r="M101" t="s">
        <v>106</v>
      </c>
      <c r="N101" t="s">
        <v>182</v>
      </c>
      <c r="O101" t="s">
        <v>9</v>
      </c>
      <c r="P101">
        <v>690</v>
      </c>
      <c r="Q101">
        <v>69</v>
      </c>
      <c r="R101">
        <v>1520</v>
      </c>
      <c r="S101">
        <v>1</v>
      </c>
      <c r="T101" s="2">
        <v>1.0010300925925926</v>
      </c>
      <c r="U101">
        <v>567</v>
      </c>
      <c r="V101">
        <v>800</v>
      </c>
      <c r="W101">
        <v>567</v>
      </c>
      <c r="X101">
        <v>696</v>
      </c>
      <c r="Z101" t="s">
        <v>10</v>
      </c>
      <c r="AE101">
        <f t="shared" si="1"/>
        <v>9</v>
      </c>
    </row>
    <row r="102" spans="1:31" x14ac:dyDescent="0.3">
      <c r="A102">
        <v>3</v>
      </c>
      <c r="B102" t="s">
        <v>38</v>
      </c>
      <c r="C102" s="3">
        <v>1.0462962962962963E-3</v>
      </c>
      <c r="D102" t="s">
        <v>189</v>
      </c>
      <c r="E102">
        <v>9</v>
      </c>
      <c r="F102" t="s">
        <v>187</v>
      </c>
      <c r="G102" s="1">
        <v>44765</v>
      </c>
      <c r="H102">
        <v>100</v>
      </c>
      <c r="I102" t="s">
        <v>133</v>
      </c>
      <c r="J102" t="s">
        <v>2</v>
      </c>
      <c r="K102" t="s">
        <v>239</v>
      </c>
      <c r="L102" t="s">
        <v>4</v>
      </c>
      <c r="M102" t="s">
        <v>188</v>
      </c>
      <c r="N102" t="s">
        <v>182</v>
      </c>
      <c r="O102" t="s">
        <v>9</v>
      </c>
      <c r="P102">
        <v>690</v>
      </c>
      <c r="Q102">
        <v>69</v>
      </c>
      <c r="R102">
        <v>9440</v>
      </c>
      <c r="S102">
        <v>1</v>
      </c>
      <c r="T102" s="2">
        <v>1.0010416666666666</v>
      </c>
      <c r="U102">
        <v>560</v>
      </c>
      <c r="V102">
        <v>919</v>
      </c>
      <c r="W102">
        <v>560</v>
      </c>
      <c r="X102">
        <v>783</v>
      </c>
      <c r="Z102" t="s">
        <v>10</v>
      </c>
      <c r="AE102">
        <f t="shared" si="1"/>
        <v>9</v>
      </c>
    </row>
    <row r="103" spans="1:31" x14ac:dyDescent="0.3">
      <c r="A103">
        <v>4</v>
      </c>
      <c r="B103" t="s">
        <v>38</v>
      </c>
      <c r="C103" s="3">
        <v>1.0487268518518519E-3</v>
      </c>
      <c r="D103" t="s">
        <v>193</v>
      </c>
      <c r="E103">
        <v>10</v>
      </c>
      <c r="F103" t="s">
        <v>191</v>
      </c>
      <c r="G103" s="1">
        <v>44765</v>
      </c>
      <c r="H103">
        <v>100</v>
      </c>
      <c r="I103" t="s">
        <v>133</v>
      </c>
      <c r="J103" t="s">
        <v>2</v>
      </c>
      <c r="K103" t="s">
        <v>239</v>
      </c>
      <c r="L103" t="s">
        <v>4</v>
      </c>
      <c r="M103" t="s">
        <v>192</v>
      </c>
      <c r="N103" t="s">
        <v>182</v>
      </c>
      <c r="O103" t="s">
        <v>9</v>
      </c>
      <c r="P103">
        <v>690</v>
      </c>
      <c r="Q103">
        <v>69</v>
      </c>
      <c r="R103">
        <v>5787</v>
      </c>
      <c r="S103">
        <v>1</v>
      </c>
      <c r="T103" s="2">
        <v>1.0010416666666666</v>
      </c>
      <c r="U103">
        <v>558</v>
      </c>
      <c r="V103">
        <v>778</v>
      </c>
      <c r="W103">
        <v>558</v>
      </c>
      <c r="X103">
        <v>672</v>
      </c>
      <c r="Z103" t="s">
        <v>10</v>
      </c>
      <c r="AE103">
        <f t="shared" si="1"/>
        <v>5</v>
      </c>
    </row>
    <row r="104" spans="1:31" x14ac:dyDescent="0.3">
      <c r="A104">
        <v>5</v>
      </c>
      <c r="B104" t="s">
        <v>38</v>
      </c>
      <c r="C104" s="3">
        <v>1.0966435185185185E-3</v>
      </c>
      <c r="D104" t="s">
        <v>235</v>
      </c>
      <c r="E104">
        <v>10</v>
      </c>
      <c r="F104" t="s">
        <v>128</v>
      </c>
      <c r="G104" s="1">
        <v>44765</v>
      </c>
      <c r="H104">
        <v>100</v>
      </c>
      <c r="I104" t="s">
        <v>133</v>
      </c>
      <c r="J104" t="s">
        <v>2</v>
      </c>
      <c r="K104" t="s">
        <v>239</v>
      </c>
      <c r="L104" t="s">
        <v>4</v>
      </c>
      <c r="M104" t="s">
        <v>129</v>
      </c>
      <c r="N104" t="s">
        <v>182</v>
      </c>
      <c r="O104" t="s">
        <v>9</v>
      </c>
      <c r="P104">
        <v>690</v>
      </c>
      <c r="Q104">
        <v>69</v>
      </c>
      <c r="R104">
        <v>1587</v>
      </c>
      <c r="S104">
        <v>1</v>
      </c>
      <c r="T104" s="2">
        <v>1.001087962962963</v>
      </c>
      <c r="U104">
        <v>521</v>
      </c>
      <c r="V104">
        <v>693</v>
      </c>
      <c r="W104">
        <v>521</v>
      </c>
      <c r="X104">
        <v>579</v>
      </c>
      <c r="Z104" t="s">
        <v>10</v>
      </c>
      <c r="AE104">
        <f t="shared" si="1"/>
        <v>3</v>
      </c>
    </row>
    <row r="105" spans="1:31" x14ac:dyDescent="0.3">
      <c r="A105">
        <v>6</v>
      </c>
      <c r="B105" t="s">
        <v>38</v>
      </c>
      <c r="C105" s="3">
        <v>1.0988425925925924E-3</v>
      </c>
      <c r="D105" t="s">
        <v>240</v>
      </c>
      <c r="E105">
        <v>10</v>
      </c>
      <c r="F105" t="s">
        <v>105</v>
      </c>
      <c r="G105" s="1">
        <v>44765</v>
      </c>
      <c r="H105">
        <v>100</v>
      </c>
      <c r="I105" t="s">
        <v>133</v>
      </c>
      <c r="J105" t="s">
        <v>2</v>
      </c>
      <c r="K105" t="s">
        <v>239</v>
      </c>
      <c r="L105" t="s">
        <v>4</v>
      </c>
      <c r="M105" t="s">
        <v>106</v>
      </c>
      <c r="N105" t="s">
        <v>182</v>
      </c>
      <c r="O105" t="s">
        <v>9</v>
      </c>
      <c r="P105">
        <v>690</v>
      </c>
      <c r="Q105">
        <v>69</v>
      </c>
      <c r="R105">
        <v>1520</v>
      </c>
      <c r="S105">
        <v>1</v>
      </c>
      <c r="T105" s="2">
        <v>1.001087962962963</v>
      </c>
      <c r="U105">
        <v>519</v>
      </c>
      <c r="V105">
        <v>689</v>
      </c>
      <c r="W105">
        <v>519</v>
      </c>
      <c r="X105">
        <v>575</v>
      </c>
      <c r="Z105" t="s">
        <v>10</v>
      </c>
      <c r="AE105">
        <f t="shared" si="1"/>
        <v>1</v>
      </c>
    </row>
    <row r="106" spans="1:31" x14ac:dyDescent="0.3">
      <c r="A106">
        <v>7</v>
      </c>
      <c r="B106" t="s">
        <v>211</v>
      </c>
      <c r="C106" s="3">
        <v>1.1121527777777779E-3</v>
      </c>
      <c r="D106" t="s">
        <v>212</v>
      </c>
      <c r="E106">
        <v>10</v>
      </c>
      <c r="F106" t="s">
        <v>105</v>
      </c>
      <c r="G106" s="1">
        <v>44682</v>
      </c>
      <c r="H106">
        <v>100</v>
      </c>
      <c r="I106" t="s">
        <v>133</v>
      </c>
      <c r="J106" t="s">
        <v>2</v>
      </c>
      <c r="K106" t="s">
        <v>239</v>
      </c>
      <c r="L106" t="s">
        <v>4</v>
      </c>
      <c r="M106" t="s">
        <v>106</v>
      </c>
      <c r="N106" t="s">
        <v>182</v>
      </c>
      <c r="O106" t="s">
        <v>9</v>
      </c>
      <c r="P106">
        <v>690</v>
      </c>
      <c r="Q106">
        <v>69</v>
      </c>
      <c r="R106">
        <v>1520</v>
      </c>
      <c r="S106">
        <v>1</v>
      </c>
      <c r="T106" s="2">
        <v>1.0011111111111111</v>
      </c>
      <c r="U106">
        <v>509</v>
      </c>
      <c r="V106">
        <v>666</v>
      </c>
      <c r="W106">
        <v>509</v>
      </c>
      <c r="X106">
        <v>550</v>
      </c>
      <c r="Z106" t="s">
        <v>10</v>
      </c>
      <c r="AE106">
        <f t="shared" si="1"/>
        <v>5</v>
      </c>
    </row>
    <row r="107" spans="1:31" x14ac:dyDescent="0.3">
      <c r="A107">
        <v>8</v>
      </c>
      <c r="B107" t="s">
        <v>38</v>
      </c>
      <c r="C107" s="3">
        <v>1.1192129629629631E-3</v>
      </c>
      <c r="D107" t="s">
        <v>214</v>
      </c>
      <c r="E107">
        <v>10</v>
      </c>
      <c r="F107" t="s">
        <v>187</v>
      </c>
      <c r="G107" s="1">
        <v>44765</v>
      </c>
      <c r="H107">
        <v>100</v>
      </c>
      <c r="I107" t="s">
        <v>133</v>
      </c>
      <c r="J107" t="s">
        <v>2</v>
      </c>
      <c r="K107" t="s">
        <v>239</v>
      </c>
      <c r="L107" t="s">
        <v>4</v>
      </c>
      <c r="M107" t="s">
        <v>188</v>
      </c>
      <c r="N107" t="s">
        <v>182</v>
      </c>
      <c r="O107" t="s">
        <v>9</v>
      </c>
      <c r="P107">
        <v>690</v>
      </c>
      <c r="Q107">
        <v>69</v>
      </c>
      <c r="R107">
        <v>9440</v>
      </c>
      <c r="S107">
        <v>1</v>
      </c>
      <c r="T107" s="2">
        <v>1.0011111111111111</v>
      </c>
      <c r="U107">
        <v>504</v>
      </c>
      <c r="V107">
        <v>654</v>
      </c>
      <c r="W107">
        <v>504</v>
      </c>
      <c r="X107">
        <v>536</v>
      </c>
      <c r="Z107" t="s">
        <v>10</v>
      </c>
      <c r="AE107">
        <f t="shared" si="1"/>
        <v>3</v>
      </c>
    </row>
    <row r="108" spans="1:31" x14ac:dyDescent="0.3">
      <c r="A108">
        <v>9</v>
      </c>
      <c r="B108" t="s">
        <v>38</v>
      </c>
      <c r="C108" s="3">
        <v>1.1194444444444444E-3</v>
      </c>
      <c r="D108" t="s">
        <v>238</v>
      </c>
      <c r="E108">
        <v>10</v>
      </c>
      <c r="F108" t="s">
        <v>32</v>
      </c>
      <c r="G108" s="1">
        <v>44765</v>
      </c>
      <c r="H108">
        <v>100</v>
      </c>
      <c r="I108" t="s">
        <v>133</v>
      </c>
      <c r="J108" t="s">
        <v>2</v>
      </c>
      <c r="K108" t="s">
        <v>239</v>
      </c>
      <c r="L108" t="s">
        <v>4</v>
      </c>
      <c r="M108" t="s">
        <v>33</v>
      </c>
      <c r="N108" t="s">
        <v>182</v>
      </c>
      <c r="O108" t="s">
        <v>9</v>
      </c>
      <c r="P108">
        <v>690</v>
      </c>
      <c r="Q108">
        <v>69</v>
      </c>
      <c r="R108">
        <v>1510</v>
      </c>
      <c r="S108">
        <v>1</v>
      </c>
      <c r="T108" s="2">
        <v>1.0011111111111111</v>
      </c>
      <c r="U108">
        <v>503</v>
      </c>
      <c r="V108">
        <v>654</v>
      </c>
      <c r="W108">
        <v>503</v>
      </c>
      <c r="X108">
        <v>536</v>
      </c>
      <c r="Z108" t="s">
        <v>10</v>
      </c>
      <c r="AE108">
        <f t="shared" si="1"/>
        <v>2</v>
      </c>
    </row>
    <row r="109" spans="1:31" x14ac:dyDescent="0.3">
      <c r="A109">
        <v>10</v>
      </c>
      <c r="B109" t="s">
        <v>38</v>
      </c>
      <c r="C109" s="3">
        <v>1.1370370370370369E-3</v>
      </c>
      <c r="D109" t="s">
        <v>200</v>
      </c>
      <c r="E109">
        <v>10</v>
      </c>
      <c r="F109" t="s">
        <v>96</v>
      </c>
      <c r="G109" s="1">
        <v>44765</v>
      </c>
      <c r="H109">
        <v>100</v>
      </c>
      <c r="I109" t="s">
        <v>133</v>
      </c>
      <c r="J109" t="s">
        <v>2</v>
      </c>
      <c r="K109" t="s">
        <v>239</v>
      </c>
      <c r="L109" t="s">
        <v>4</v>
      </c>
      <c r="M109" t="s">
        <v>97</v>
      </c>
      <c r="N109" t="s">
        <v>182</v>
      </c>
      <c r="O109" t="s">
        <v>9</v>
      </c>
      <c r="P109">
        <v>690</v>
      </c>
      <c r="Q109">
        <v>69</v>
      </c>
      <c r="R109">
        <v>1664</v>
      </c>
      <c r="S109">
        <v>1</v>
      </c>
      <c r="T109" s="2">
        <v>1.0011342592592594</v>
      </c>
      <c r="U109">
        <v>490</v>
      </c>
      <c r="V109">
        <v>624</v>
      </c>
      <c r="W109">
        <v>490</v>
      </c>
      <c r="X109">
        <v>503</v>
      </c>
      <c r="Z109" t="s">
        <v>10</v>
      </c>
      <c r="AE109">
        <f t="shared" si="1"/>
        <v>3</v>
      </c>
    </row>
    <row r="110" spans="1:31" x14ac:dyDescent="0.3">
      <c r="C110" s="3"/>
      <c r="G110" s="1"/>
      <c r="T110" s="2"/>
      <c r="AE110">
        <f t="shared" si="1"/>
        <v>0</v>
      </c>
    </row>
    <row r="111" spans="1:31" x14ac:dyDescent="0.3">
      <c r="C111" t="s">
        <v>241</v>
      </c>
      <c r="G111" s="1"/>
      <c r="T111" s="2"/>
      <c r="AE111">
        <f t="shared" si="1"/>
        <v>0</v>
      </c>
    </row>
    <row r="112" spans="1:31" x14ac:dyDescent="0.3">
      <c r="A112">
        <v>1</v>
      </c>
      <c r="B112" t="s">
        <v>121</v>
      </c>
      <c r="C112" s="3">
        <v>2.3931712962962965E-3</v>
      </c>
      <c r="D112" t="s">
        <v>181</v>
      </c>
      <c r="E112">
        <v>10</v>
      </c>
      <c r="F112" t="s">
        <v>80</v>
      </c>
      <c r="G112" s="1">
        <v>44751</v>
      </c>
      <c r="H112">
        <v>200</v>
      </c>
      <c r="I112" t="s">
        <v>133</v>
      </c>
      <c r="J112" t="s">
        <v>2</v>
      </c>
      <c r="K112" t="s">
        <v>241</v>
      </c>
      <c r="L112" t="s">
        <v>4</v>
      </c>
      <c r="M112" t="s">
        <v>81</v>
      </c>
      <c r="N112" t="s">
        <v>182</v>
      </c>
      <c r="O112" t="s">
        <v>9</v>
      </c>
      <c r="P112">
        <v>700</v>
      </c>
      <c r="Q112">
        <v>70</v>
      </c>
      <c r="R112">
        <v>1553</v>
      </c>
      <c r="S112">
        <v>1</v>
      </c>
      <c r="T112" s="2">
        <v>1.0023842592592593</v>
      </c>
      <c r="U112">
        <v>751</v>
      </c>
      <c r="V112">
        <v>1</v>
      </c>
      <c r="W112">
        <v>751</v>
      </c>
      <c r="X112">
        <v>616</v>
      </c>
      <c r="Z112" t="s">
        <v>10</v>
      </c>
      <c r="AE112">
        <f t="shared" si="1"/>
        <v>9</v>
      </c>
    </row>
    <row r="113" spans="1:31" x14ac:dyDescent="0.3">
      <c r="A113">
        <v>2</v>
      </c>
      <c r="B113" t="s">
        <v>227</v>
      </c>
      <c r="C113" s="3">
        <v>2.5042824074074073E-3</v>
      </c>
      <c r="D113" t="s">
        <v>235</v>
      </c>
      <c r="E113">
        <v>10</v>
      </c>
      <c r="F113" t="s">
        <v>128</v>
      </c>
      <c r="G113" s="1">
        <v>44751</v>
      </c>
      <c r="H113">
        <v>200</v>
      </c>
      <c r="I113" t="s">
        <v>133</v>
      </c>
      <c r="J113" t="s">
        <v>2</v>
      </c>
      <c r="K113" t="s">
        <v>241</v>
      </c>
      <c r="L113" t="s">
        <v>4</v>
      </c>
      <c r="M113" t="s">
        <v>129</v>
      </c>
      <c r="N113" t="s">
        <v>182</v>
      </c>
      <c r="O113" t="s">
        <v>9</v>
      </c>
      <c r="P113">
        <v>700</v>
      </c>
      <c r="Q113">
        <v>70</v>
      </c>
      <c r="R113">
        <v>1587</v>
      </c>
      <c r="S113">
        <v>1</v>
      </c>
      <c r="T113" s="2">
        <v>1.0024999999999999</v>
      </c>
      <c r="U113">
        <v>646</v>
      </c>
      <c r="V113">
        <v>1</v>
      </c>
      <c r="W113">
        <v>646</v>
      </c>
      <c r="X113">
        <v>526</v>
      </c>
      <c r="Z113" t="s">
        <v>10</v>
      </c>
      <c r="AE113">
        <f t="shared" si="1"/>
        <v>3</v>
      </c>
    </row>
    <row r="114" spans="1:31" x14ac:dyDescent="0.3">
      <c r="A114">
        <v>3</v>
      </c>
      <c r="B114" t="s">
        <v>114</v>
      </c>
      <c r="C114" s="3">
        <v>2.5854166666666669E-3</v>
      </c>
      <c r="D114" t="s">
        <v>242</v>
      </c>
      <c r="E114">
        <v>10</v>
      </c>
      <c r="F114" t="s">
        <v>115</v>
      </c>
      <c r="G114" s="1">
        <v>44736</v>
      </c>
      <c r="H114">
        <v>200</v>
      </c>
      <c r="I114" t="s">
        <v>133</v>
      </c>
      <c r="J114" t="s">
        <v>2</v>
      </c>
      <c r="K114" t="s">
        <v>241</v>
      </c>
      <c r="L114" t="s">
        <v>4</v>
      </c>
      <c r="M114" t="s">
        <v>116</v>
      </c>
      <c r="N114" t="s">
        <v>182</v>
      </c>
      <c r="O114" t="s">
        <v>9</v>
      </c>
      <c r="P114">
        <v>700</v>
      </c>
      <c r="Q114">
        <v>70</v>
      </c>
      <c r="R114">
        <v>1537</v>
      </c>
      <c r="S114">
        <v>1</v>
      </c>
      <c r="T114" s="2">
        <v>1.0025810185185184</v>
      </c>
      <c r="U114">
        <v>568</v>
      </c>
      <c r="V114">
        <v>1</v>
      </c>
      <c r="W114">
        <v>568</v>
      </c>
      <c r="X114">
        <v>462</v>
      </c>
      <c r="Z114" t="s">
        <v>10</v>
      </c>
      <c r="AE114">
        <f t="shared" si="1"/>
        <v>1</v>
      </c>
    </row>
    <row r="115" spans="1:31" x14ac:dyDescent="0.3">
      <c r="A115">
        <v>4</v>
      </c>
      <c r="B115" t="s">
        <v>243</v>
      </c>
      <c r="C115" s="3">
        <v>2.8436342592592593E-3</v>
      </c>
      <c r="D115" t="s">
        <v>244</v>
      </c>
      <c r="E115">
        <v>9</v>
      </c>
      <c r="F115" t="s">
        <v>39</v>
      </c>
      <c r="G115" s="1">
        <v>44716</v>
      </c>
      <c r="H115">
        <v>200</v>
      </c>
      <c r="I115" t="s">
        <v>133</v>
      </c>
      <c r="J115" t="s">
        <v>2</v>
      </c>
      <c r="K115" t="s">
        <v>241</v>
      </c>
      <c r="L115" t="s">
        <v>4</v>
      </c>
      <c r="M115" t="s">
        <v>40</v>
      </c>
      <c r="N115" t="s">
        <v>182</v>
      </c>
      <c r="O115" t="s">
        <v>9</v>
      </c>
      <c r="P115">
        <v>700</v>
      </c>
      <c r="Q115">
        <v>70</v>
      </c>
      <c r="R115">
        <v>1524</v>
      </c>
      <c r="S115">
        <v>1</v>
      </c>
      <c r="T115" s="2">
        <v>1.0028356481481482</v>
      </c>
      <c r="U115">
        <v>323</v>
      </c>
      <c r="V115">
        <v>1</v>
      </c>
      <c r="W115">
        <v>323</v>
      </c>
      <c r="X115">
        <v>1</v>
      </c>
      <c r="Z115" t="s">
        <v>10</v>
      </c>
      <c r="AE115">
        <f t="shared" si="1"/>
        <v>1</v>
      </c>
    </row>
    <row r="116" spans="1:31" x14ac:dyDescent="0.3">
      <c r="A116">
        <v>5</v>
      </c>
      <c r="B116" t="s">
        <v>112</v>
      </c>
      <c r="C116" s="3">
        <v>3.0148148148148144E-3</v>
      </c>
      <c r="D116" t="s">
        <v>245</v>
      </c>
      <c r="E116">
        <v>10</v>
      </c>
      <c r="F116" t="s">
        <v>71</v>
      </c>
      <c r="G116" s="1">
        <v>44723</v>
      </c>
      <c r="H116">
        <v>200</v>
      </c>
      <c r="I116" t="s">
        <v>133</v>
      </c>
      <c r="J116" t="s">
        <v>2</v>
      </c>
      <c r="K116" t="s">
        <v>241</v>
      </c>
      <c r="L116" t="s">
        <v>4</v>
      </c>
      <c r="M116" t="s">
        <v>72</v>
      </c>
      <c r="N116" t="s">
        <v>182</v>
      </c>
      <c r="O116" t="s">
        <v>9</v>
      </c>
      <c r="P116">
        <v>700</v>
      </c>
      <c r="Q116">
        <v>70</v>
      </c>
      <c r="R116">
        <v>1652</v>
      </c>
      <c r="S116">
        <v>1</v>
      </c>
      <c r="T116" s="2">
        <v>1.0030092592592592</v>
      </c>
      <c r="U116">
        <v>160</v>
      </c>
      <c r="V116">
        <v>1</v>
      </c>
      <c r="W116">
        <v>160</v>
      </c>
      <c r="X116">
        <v>164</v>
      </c>
      <c r="Z116" t="s">
        <v>10</v>
      </c>
      <c r="AE116">
        <f t="shared" si="1"/>
        <v>1</v>
      </c>
    </row>
    <row r="117" spans="1:31" x14ac:dyDescent="0.3">
      <c r="C117" s="3"/>
      <c r="G117" s="1"/>
      <c r="T117" s="2"/>
      <c r="AE117">
        <f t="shared" si="1"/>
        <v>0</v>
      </c>
    </row>
    <row r="118" spans="1:31" x14ac:dyDescent="0.3">
      <c r="C118" t="s">
        <v>246</v>
      </c>
      <c r="G118" s="1"/>
      <c r="T118" s="2"/>
      <c r="AE118">
        <f t="shared" si="1"/>
        <v>0</v>
      </c>
    </row>
    <row r="119" spans="1:31" x14ac:dyDescent="0.3">
      <c r="A119">
        <v>1</v>
      </c>
      <c r="B119" t="s">
        <v>0</v>
      </c>
      <c r="C119">
        <v>33.29</v>
      </c>
      <c r="D119" t="s">
        <v>185</v>
      </c>
      <c r="E119">
        <v>10</v>
      </c>
      <c r="F119" t="s">
        <v>183</v>
      </c>
      <c r="G119" s="1">
        <v>44779</v>
      </c>
      <c r="H119">
        <v>50</v>
      </c>
      <c r="I119" t="s">
        <v>148</v>
      </c>
      <c r="J119" t="s">
        <v>2</v>
      </c>
      <c r="K119" t="s">
        <v>246</v>
      </c>
      <c r="L119" t="s">
        <v>4</v>
      </c>
      <c r="M119" t="s">
        <v>184</v>
      </c>
      <c r="N119" t="s">
        <v>182</v>
      </c>
      <c r="O119" t="s">
        <v>9</v>
      </c>
      <c r="P119">
        <v>710</v>
      </c>
      <c r="Q119">
        <v>71</v>
      </c>
      <c r="R119">
        <v>1533</v>
      </c>
      <c r="S119">
        <v>1</v>
      </c>
      <c r="T119" s="2">
        <v>1.0003819444444444</v>
      </c>
      <c r="U119">
        <v>396</v>
      </c>
      <c r="V119">
        <v>839</v>
      </c>
      <c r="W119">
        <v>396</v>
      </c>
      <c r="X119">
        <v>732</v>
      </c>
      <c r="Z119" t="s">
        <v>10</v>
      </c>
      <c r="AE119">
        <f t="shared" si="1"/>
        <v>9</v>
      </c>
    </row>
    <row r="120" spans="1:31" x14ac:dyDescent="0.3">
      <c r="A120">
        <v>2</v>
      </c>
      <c r="B120" t="s">
        <v>211</v>
      </c>
      <c r="C120">
        <v>33.33</v>
      </c>
      <c r="D120" t="s">
        <v>212</v>
      </c>
      <c r="E120">
        <v>10</v>
      </c>
      <c r="F120" t="s">
        <v>105</v>
      </c>
      <c r="G120" s="1">
        <v>44682</v>
      </c>
      <c r="H120">
        <v>50</v>
      </c>
      <c r="I120" t="s">
        <v>148</v>
      </c>
      <c r="J120" t="s">
        <v>2</v>
      </c>
      <c r="K120" t="s">
        <v>246</v>
      </c>
      <c r="L120" t="s">
        <v>4</v>
      </c>
      <c r="M120" t="s">
        <v>106</v>
      </c>
      <c r="N120" t="s">
        <v>182</v>
      </c>
      <c r="O120" t="s">
        <v>9</v>
      </c>
      <c r="P120">
        <v>710</v>
      </c>
      <c r="Q120">
        <v>71</v>
      </c>
      <c r="R120">
        <v>1520</v>
      </c>
      <c r="S120">
        <v>1</v>
      </c>
      <c r="T120" s="2">
        <v>1.0003819444444444</v>
      </c>
      <c r="U120">
        <v>394</v>
      </c>
      <c r="V120">
        <v>837</v>
      </c>
      <c r="W120">
        <v>394</v>
      </c>
      <c r="X120">
        <v>729</v>
      </c>
      <c r="Z120" t="s">
        <v>10</v>
      </c>
      <c r="AE120">
        <f t="shared" si="1"/>
        <v>5</v>
      </c>
    </row>
    <row r="121" spans="1:31" x14ac:dyDescent="0.3">
      <c r="A121">
        <v>3</v>
      </c>
      <c r="B121" t="s">
        <v>69</v>
      </c>
      <c r="C121">
        <v>34.83</v>
      </c>
      <c r="D121" t="s">
        <v>186</v>
      </c>
      <c r="E121">
        <v>10</v>
      </c>
      <c r="F121" t="s">
        <v>19</v>
      </c>
      <c r="G121" s="1">
        <v>44703</v>
      </c>
      <c r="H121">
        <v>50</v>
      </c>
      <c r="I121" t="s">
        <v>148</v>
      </c>
      <c r="J121" t="s">
        <v>2</v>
      </c>
      <c r="K121" t="s">
        <v>246</v>
      </c>
      <c r="L121" t="s">
        <v>4</v>
      </c>
      <c r="M121" t="s">
        <v>20</v>
      </c>
      <c r="N121" t="s">
        <v>182</v>
      </c>
      <c r="O121" t="s">
        <v>9</v>
      </c>
      <c r="P121">
        <v>710</v>
      </c>
      <c r="Q121">
        <v>71</v>
      </c>
      <c r="R121">
        <v>1508</v>
      </c>
      <c r="S121">
        <v>1</v>
      </c>
      <c r="T121" s="2">
        <v>1.0003935185185184</v>
      </c>
      <c r="U121">
        <v>323</v>
      </c>
      <c r="V121">
        <v>750</v>
      </c>
      <c r="W121">
        <v>323</v>
      </c>
      <c r="X121">
        <v>637</v>
      </c>
      <c r="Z121" t="s">
        <v>10</v>
      </c>
      <c r="AE121">
        <f t="shared" si="1"/>
        <v>9</v>
      </c>
    </row>
    <row r="122" spans="1:31" x14ac:dyDescent="0.3">
      <c r="A122">
        <v>4</v>
      </c>
      <c r="B122" t="s">
        <v>38</v>
      </c>
      <c r="C122">
        <v>35.049999999999997</v>
      </c>
      <c r="D122" t="s">
        <v>189</v>
      </c>
      <c r="E122">
        <v>9</v>
      </c>
      <c r="F122" t="s">
        <v>187</v>
      </c>
      <c r="G122" s="1">
        <v>44764</v>
      </c>
      <c r="H122">
        <v>50</v>
      </c>
      <c r="I122" t="s">
        <v>148</v>
      </c>
      <c r="J122" t="s">
        <v>2</v>
      </c>
      <c r="K122" t="s">
        <v>246</v>
      </c>
      <c r="L122" t="s">
        <v>4</v>
      </c>
      <c r="M122" t="s">
        <v>188</v>
      </c>
      <c r="N122" t="s">
        <v>182</v>
      </c>
      <c r="O122" t="s">
        <v>9</v>
      </c>
      <c r="P122">
        <v>710</v>
      </c>
      <c r="Q122">
        <v>71</v>
      </c>
      <c r="R122">
        <v>9440</v>
      </c>
      <c r="S122">
        <v>1</v>
      </c>
      <c r="T122" s="2">
        <v>1.0004050925925927</v>
      </c>
      <c r="U122">
        <v>312</v>
      </c>
      <c r="V122">
        <v>889</v>
      </c>
      <c r="W122">
        <v>312</v>
      </c>
      <c r="X122">
        <v>737</v>
      </c>
      <c r="Z122" t="s">
        <v>10</v>
      </c>
      <c r="AE122">
        <f t="shared" si="1"/>
        <v>9</v>
      </c>
    </row>
    <row r="123" spans="1:31" x14ac:dyDescent="0.3">
      <c r="A123">
        <v>5</v>
      </c>
      <c r="B123" t="s">
        <v>38</v>
      </c>
      <c r="C123">
        <v>35.65</v>
      </c>
      <c r="D123" t="s">
        <v>247</v>
      </c>
      <c r="E123">
        <v>9</v>
      </c>
      <c r="F123" t="s">
        <v>85</v>
      </c>
      <c r="G123" s="1">
        <v>44764</v>
      </c>
      <c r="H123">
        <v>50</v>
      </c>
      <c r="I123" t="s">
        <v>148</v>
      </c>
      <c r="J123" t="s">
        <v>2</v>
      </c>
      <c r="K123" t="s">
        <v>246</v>
      </c>
      <c r="L123" t="s">
        <v>4</v>
      </c>
      <c r="M123" t="s">
        <v>86</v>
      </c>
      <c r="N123" t="s">
        <v>182</v>
      </c>
      <c r="O123" t="s">
        <v>9</v>
      </c>
      <c r="P123">
        <v>710</v>
      </c>
      <c r="Q123">
        <v>71</v>
      </c>
      <c r="R123">
        <v>1552</v>
      </c>
      <c r="S123">
        <v>1</v>
      </c>
      <c r="T123" s="2">
        <v>1.0004050925925927</v>
      </c>
      <c r="U123">
        <v>284</v>
      </c>
      <c r="V123">
        <v>856</v>
      </c>
      <c r="W123">
        <v>284</v>
      </c>
      <c r="X123">
        <v>704</v>
      </c>
      <c r="Z123" t="s">
        <v>10</v>
      </c>
      <c r="AE123">
        <f t="shared" si="1"/>
        <v>1</v>
      </c>
    </row>
    <row r="124" spans="1:31" x14ac:dyDescent="0.3">
      <c r="A124">
        <v>6</v>
      </c>
      <c r="B124" t="s">
        <v>38</v>
      </c>
      <c r="C124">
        <v>35.799999999999997</v>
      </c>
      <c r="D124" t="s">
        <v>220</v>
      </c>
      <c r="E124">
        <v>10</v>
      </c>
      <c r="F124" t="s">
        <v>128</v>
      </c>
      <c r="G124" s="1">
        <v>44764</v>
      </c>
      <c r="H124">
        <v>50</v>
      </c>
      <c r="I124" t="s">
        <v>148</v>
      </c>
      <c r="J124" t="s">
        <v>2</v>
      </c>
      <c r="K124" t="s">
        <v>246</v>
      </c>
      <c r="L124" t="s">
        <v>4</v>
      </c>
      <c r="M124" t="s">
        <v>129</v>
      </c>
      <c r="N124" t="s">
        <v>182</v>
      </c>
      <c r="O124" t="s">
        <v>9</v>
      </c>
      <c r="P124">
        <v>710</v>
      </c>
      <c r="Q124">
        <v>71</v>
      </c>
      <c r="R124">
        <v>1587</v>
      </c>
      <c r="S124">
        <v>1</v>
      </c>
      <c r="T124" s="2">
        <v>1.0004050925925927</v>
      </c>
      <c r="U124">
        <v>277</v>
      </c>
      <c r="V124">
        <v>695</v>
      </c>
      <c r="W124">
        <v>277</v>
      </c>
      <c r="X124">
        <v>580</v>
      </c>
      <c r="Z124" t="s">
        <v>10</v>
      </c>
      <c r="AE124">
        <f t="shared" si="1"/>
        <v>5</v>
      </c>
    </row>
    <row r="125" spans="1:31" x14ac:dyDescent="0.3">
      <c r="A125">
        <v>7</v>
      </c>
      <c r="B125" t="s">
        <v>38</v>
      </c>
      <c r="C125">
        <v>35.9</v>
      </c>
      <c r="D125" t="s">
        <v>219</v>
      </c>
      <c r="E125">
        <v>10</v>
      </c>
      <c r="F125" t="s">
        <v>11</v>
      </c>
      <c r="G125" s="1">
        <v>44764</v>
      </c>
      <c r="H125">
        <v>50</v>
      </c>
      <c r="I125" t="s">
        <v>148</v>
      </c>
      <c r="J125" t="s">
        <v>2</v>
      </c>
      <c r="K125" t="s">
        <v>246</v>
      </c>
      <c r="L125" t="s">
        <v>4</v>
      </c>
      <c r="M125" t="s">
        <v>12</v>
      </c>
      <c r="N125" t="s">
        <v>182</v>
      </c>
      <c r="O125" t="s">
        <v>9</v>
      </c>
      <c r="P125">
        <v>710</v>
      </c>
      <c r="Q125">
        <v>71</v>
      </c>
      <c r="R125">
        <v>4907</v>
      </c>
      <c r="S125">
        <v>1</v>
      </c>
      <c r="T125" s="2">
        <v>1.0004050925925927</v>
      </c>
      <c r="U125">
        <v>272</v>
      </c>
      <c r="V125">
        <v>690</v>
      </c>
      <c r="W125">
        <v>272</v>
      </c>
      <c r="X125">
        <v>574</v>
      </c>
      <c r="Z125" t="s">
        <v>10</v>
      </c>
      <c r="AE125">
        <f t="shared" si="1"/>
        <v>4</v>
      </c>
    </row>
    <row r="126" spans="1:31" x14ac:dyDescent="0.3">
      <c r="A126">
        <v>8</v>
      </c>
      <c r="B126" t="s">
        <v>38</v>
      </c>
      <c r="C126">
        <v>36</v>
      </c>
      <c r="D126" t="s">
        <v>248</v>
      </c>
      <c r="E126">
        <v>10</v>
      </c>
      <c r="F126" t="s">
        <v>23</v>
      </c>
      <c r="G126" s="1">
        <v>44764</v>
      </c>
      <c r="H126">
        <v>50</v>
      </c>
      <c r="I126" t="s">
        <v>148</v>
      </c>
      <c r="J126" t="s">
        <v>2</v>
      </c>
      <c r="K126" t="s">
        <v>246</v>
      </c>
      <c r="L126" t="s">
        <v>4</v>
      </c>
      <c r="M126" t="s">
        <v>24</v>
      </c>
      <c r="N126" t="s">
        <v>182</v>
      </c>
      <c r="O126" t="s">
        <v>9</v>
      </c>
      <c r="P126">
        <v>710</v>
      </c>
      <c r="Q126">
        <v>71</v>
      </c>
      <c r="R126">
        <v>1660</v>
      </c>
      <c r="S126">
        <v>1</v>
      </c>
      <c r="T126" s="2">
        <v>1.0004166666666667</v>
      </c>
      <c r="U126">
        <v>267</v>
      </c>
      <c r="V126">
        <v>684</v>
      </c>
      <c r="W126">
        <v>267</v>
      </c>
      <c r="X126">
        <v>568</v>
      </c>
      <c r="Z126" t="s">
        <v>10</v>
      </c>
      <c r="AE126">
        <f t="shared" si="1"/>
        <v>1</v>
      </c>
    </row>
    <row r="127" spans="1:31" x14ac:dyDescent="0.3">
      <c r="A127">
        <v>9</v>
      </c>
      <c r="B127" t="s">
        <v>201</v>
      </c>
      <c r="C127">
        <v>36.24</v>
      </c>
      <c r="D127" t="s">
        <v>251</v>
      </c>
      <c r="E127">
        <v>10</v>
      </c>
      <c r="F127" t="s">
        <v>249</v>
      </c>
      <c r="G127" s="1">
        <v>44689</v>
      </c>
      <c r="H127">
        <v>50</v>
      </c>
      <c r="I127" t="s">
        <v>148</v>
      </c>
      <c r="J127" t="s">
        <v>2</v>
      </c>
      <c r="K127" t="s">
        <v>246</v>
      </c>
      <c r="L127" t="s">
        <v>4</v>
      </c>
      <c r="M127" t="s">
        <v>250</v>
      </c>
      <c r="N127" t="s">
        <v>182</v>
      </c>
      <c r="O127" t="s">
        <v>9</v>
      </c>
      <c r="P127">
        <v>710</v>
      </c>
      <c r="Q127">
        <v>71</v>
      </c>
      <c r="R127">
        <v>9935</v>
      </c>
      <c r="S127">
        <v>1</v>
      </c>
      <c r="T127" s="2">
        <v>1.0004166666666667</v>
      </c>
      <c r="U127">
        <v>256</v>
      </c>
      <c r="V127">
        <v>671</v>
      </c>
      <c r="W127">
        <v>256</v>
      </c>
      <c r="X127">
        <v>554</v>
      </c>
      <c r="Z127" t="s">
        <v>10</v>
      </c>
      <c r="AE127">
        <f t="shared" si="1"/>
        <v>1</v>
      </c>
    </row>
    <row r="128" spans="1:31" x14ac:dyDescent="0.3">
      <c r="A128">
        <v>10</v>
      </c>
      <c r="B128" t="s">
        <v>197</v>
      </c>
      <c r="C128">
        <v>36.78</v>
      </c>
      <c r="D128" t="s">
        <v>196</v>
      </c>
      <c r="E128">
        <v>10</v>
      </c>
      <c r="F128" t="s">
        <v>194</v>
      </c>
      <c r="G128" s="1">
        <v>44737</v>
      </c>
      <c r="H128">
        <v>50</v>
      </c>
      <c r="I128" t="s">
        <v>148</v>
      </c>
      <c r="J128" t="s">
        <v>2</v>
      </c>
      <c r="K128" t="s">
        <v>246</v>
      </c>
      <c r="L128" t="s">
        <v>4</v>
      </c>
      <c r="M128" t="s">
        <v>195</v>
      </c>
      <c r="N128" t="s">
        <v>182</v>
      </c>
      <c r="O128" t="s">
        <v>9</v>
      </c>
      <c r="P128">
        <v>710</v>
      </c>
      <c r="Q128">
        <v>71</v>
      </c>
      <c r="R128">
        <v>1594</v>
      </c>
      <c r="S128">
        <v>1</v>
      </c>
      <c r="T128" s="2">
        <v>1.0004166666666667</v>
      </c>
      <c r="U128">
        <v>230</v>
      </c>
      <c r="V128">
        <v>643</v>
      </c>
      <c r="W128">
        <v>230</v>
      </c>
      <c r="X128">
        <v>524</v>
      </c>
      <c r="Z128" t="s">
        <v>10</v>
      </c>
      <c r="AE128">
        <f t="shared" si="1"/>
        <v>6</v>
      </c>
    </row>
    <row r="129" spans="1:31" x14ac:dyDescent="0.3">
      <c r="A129">
        <v>10</v>
      </c>
      <c r="B129" t="s">
        <v>197</v>
      </c>
      <c r="C129">
        <v>36.78</v>
      </c>
      <c r="D129" t="s">
        <v>198</v>
      </c>
      <c r="E129">
        <v>10</v>
      </c>
      <c r="F129" t="s">
        <v>105</v>
      </c>
      <c r="G129" s="1">
        <v>44737</v>
      </c>
      <c r="H129">
        <v>50</v>
      </c>
      <c r="I129" t="s">
        <v>148</v>
      </c>
      <c r="J129" t="s">
        <v>2</v>
      </c>
      <c r="K129" t="s">
        <v>246</v>
      </c>
      <c r="L129" t="s">
        <v>4</v>
      </c>
      <c r="M129" t="s">
        <v>106</v>
      </c>
      <c r="N129" t="s">
        <v>182</v>
      </c>
      <c r="O129" t="s">
        <v>9</v>
      </c>
      <c r="P129">
        <v>710</v>
      </c>
      <c r="Q129">
        <v>71</v>
      </c>
      <c r="R129">
        <v>1520</v>
      </c>
      <c r="S129">
        <v>1</v>
      </c>
      <c r="T129" s="2">
        <v>1.0004166666666667</v>
      </c>
      <c r="U129">
        <v>230</v>
      </c>
      <c r="V129">
        <v>643</v>
      </c>
      <c r="W129">
        <v>230</v>
      </c>
      <c r="X129">
        <v>524</v>
      </c>
      <c r="Z129" t="s">
        <v>10</v>
      </c>
      <c r="AE129">
        <f t="shared" si="1"/>
        <v>9</v>
      </c>
    </row>
    <row r="130" spans="1:31" x14ac:dyDescent="0.3">
      <c r="G130" s="1"/>
      <c r="T130" s="2"/>
      <c r="AE130">
        <f t="shared" si="1"/>
        <v>0</v>
      </c>
    </row>
    <row r="131" spans="1:31" x14ac:dyDescent="0.3">
      <c r="C131" t="s">
        <v>252</v>
      </c>
      <c r="G131" s="1"/>
      <c r="T131" s="2"/>
      <c r="AE131">
        <f t="shared" ref="AE131:AE160" si="2">COUNTIF($D$2:$D$160,D131)</f>
        <v>0</v>
      </c>
    </row>
    <row r="132" spans="1:31" x14ac:dyDescent="0.3">
      <c r="A132">
        <v>1</v>
      </c>
      <c r="B132" t="s">
        <v>0</v>
      </c>
      <c r="C132" s="3">
        <v>8.8923611111111104E-4</v>
      </c>
      <c r="D132" t="s">
        <v>189</v>
      </c>
      <c r="E132">
        <v>9</v>
      </c>
      <c r="F132" t="s">
        <v>187</v>
      </c>
      <c r="G132" s="1">
        <v>44778</v>
      </c>
      <c r="H132">
        <v>100</v>
      </c>
      <c r="I132" t="s">
        <v>148</v>
      </c>
      <c r="J132" t="s">
        <v>2</v>
      </c>
      <c r="K132" t="s">
        <v>252</v>
      </c>
      <c r="L132" t="s">
        <v>4</v>
      </c>
      <c r="M132" t="s">
        <v>188</v>
      </c>
      <c r="N132" t="s">
        <v>182</v>
      </c>
      <c r="O132" t="s">
        <v>9</v>
      </c>
      <c r="P132">
        <v>720</v>
      </c>
      <c r="Q132">
        <v>72</v>
      </c>
      <c r="R132">
        <v>9440</v>
      </c>
      <c r="S132">
        <v>1</v>
      </c>
      <c r="T132" s="2">
        <v>1.0008796296296296</v>
      </c>
      <c r="U132">
        <v>760</v>
      </c>
      <c r="V132">
        <v>980</v>
      </c>
      <c r="W132">
        <v>760</v>
      </c>
      <c r="X132">
        <v>798</v>
      </c>
      <c r="Z132" t="s">
        <v>10</v>
      </c>
      <c r="AE132">
        <f t="shared" si="2"/>
        <v>9</v>
      </c>
    </row>
    <row r="133" spans="1:31" x14ac:dyDescent="0.3">
      <c r="A133">
        <v>2</v>
      </c>
      <c r="B133" t="s">
        <v>69</v>
      </c>
      <c r="C133" s="3">
        <v>9.0787037037037041E-4</v>
      </c>
      <c r="D133" t="s">
        <v>186</v>
      </c>
      <c r="E133">
        <v>10</v>
      </c>
      <c r="F133" t="s">
        <v>19</v>
      </c>
      <c r="G133" s="1">
        <v>44702</v>
      </c>
      <c r="H133">
        <v>100</v>
      </c>
      <c r="I133" t="s">
        <v>148</v>
      </c>
      <c r="J133" t="s">
        <v>2</v>
      </c>
      <c r="K133" t="s">
        <v>252</v>
      </c>
      <c r="L133" t="s">
        <v>4</v>
      </c>
      <c r="M133" t="s">
        <v>20</v>
      </c>
      <c r="N133" t="s">
        <v>182</v>
      </c>
      <c r="O133" t="s">
        <v>9</v>
      </c>
      <c r="P133">
        <v>720</v>
      </c>
      <c r="Q133">
        <v>72</v>
      </c>
      <c r="R133">
        <v>1508</v>
      </c>
      <c r="S133">
        <v>1</v>
      </c>
      <c r="T133" s="2">
        <v>1.0009027777777777</v>
      </c>
      <c r="U133">
        <v>750</v>
      </c>
      <c r="V133">
        <v>758</v>
      </c>
      <c r="W133">
        <v>750</v>
      </c>
      <c r="X133">
        <v>645</v>
      </c>
      <c r="Z133" t="s">
        <v>10</v>
      </c>
      <c r="AE133">
        <f t="shared" si="2"/>
        <v>9</v>
      </c>
    </row>
    <row r="134" spans="1:31" x14ac:dyDescent="0.3">
      <c r="A134">
        <v>3</v>
      </c>
      <c r="B134" t="s">
        <v>0</v>
      </c>
      <c r="C134" s="3">
        <v>9.2106481481481477E-4</v>
      </c>
      <c r="D134" t="s">
        <v>198</v>
      </c>
      <c r="E134">
        <v>10</v>
      </c>
      <c r="F134" t="s">
        <v>105</v>
      </c>
      <c r="G134" s="1">
        <v>44778</v>
      </c>
      <c r="H134">
        <v>100</v>
      </c>
      <c r="I134" t="s">
        <v>148</v>
      </c>
      <c r="J134" t="s">
        <v>2</v>
      </c>
      <c r="K134" t="s">
        <v>252</v>
      </c>
      <c r="L134" t="s">
        <v>4</v>
      </c>
      <c r="M134" t="s">
        <v>106</v>
      </c>
      <c r="N134" t="s">
        <v>182</v>
      </c>
      <c r="O134" t="s">
        <v>9</v>
      </c>
      <c r="P134">
        <v>720</v>
      </c>
      <c r="Q134">
        <v>72</v>
      </c>
      <c r="R134">
        <v>1520</v>
      </c>
      <c r="S134">
        <v>1</v>
      </c>
      <c r="T134" s="2">
        <v>1.000914351851852</v>
      </c>
      <c r="U134">
        <v>743</v>
      </c>
      <c r="V134">
        <v>730</v>
      </c>
      <c r="W134">
        <v>743</v>
      </c>
      <c r="X134">
        <v>616</v>
      </c>
      <c r="Z134" t="s">
        <v>10</v>
      </c>
      <c r="AE134">
        <f t="shared" si="2"/>
        <v>9</v>
      </c>
    </row>
    <row r="135" spans="1:31" x14ac:dyDescent="0.3">
      <c r="A135">
        <v>4</v>
      </c>
      <c r="B135" t="s">
        <v>38</v>
      </c>
      <c r="C135" s="3">
        <v>9.8217592592592605E-4</v>
      </c>
      <c r="D135" t="s">
        <v>214</v>
      </c>
      <c r="E135">
        <v>10</v>
      </c>
      <c r="F135" t="s">
        <v>187</v>
      </c>
      <c r="G135" s="1">
        <v>44766</v>
      </c>
      <c r="H135">
        <v>100</v>
      </c>
      <c r="I135" t="s">
        <v>148</v>
      </c>
      <c r="J135" t="s">
        <v>2</v>
      </c>
      <c r="K135" t="s">
        <v>252</v>
      </c>
      <c r="L135" t="s">
        <v>4</v>
      </c>
      <c r="M135" t="s">
        <v>188</v>
      </c>
      <c r="N135" t="s">
        <v>182</v>
      </c>
      <c r="O135" t="s">
        <v>9</v>
      </c>
      <c r="P135">
        <v>720</v>
      </c>
      <c r="Q135">
        <v>72</v>
      </c>
      <c r="R135">
        <v>9440</v>
      </c>
      <c r="S135">
        <v>1</v>
      </c>
      <c r="T135" s="2">
        <v>1.0009722222222222</v>
      </c>
      <c r="U135">
        <v>708</v>
      </c>
      <c r="V135">
        <v>607</v>
      </c>
      <c r="W135">
        <v>708</v>
      </c>
      <c r="X135">
        <v>485</v>
      </c>
      <c r="Z135" t="s">
        <v>10</v>
      </c>
      <c r="AE135">
        <f t="shared" si="2"/>
        <v>3</v>
      </c>
    </row>
    <row r="136" spans="1:31" x14ac:dyDescent="0.3">
      <c r="A136">
        <v>5</v>
      </c>
      <c r="B136" t="s">
        <v>190</v>
      </c>
      <c r="C136" s="3">
        <v>9.8263888888888901E-4</v>
      </c>
      <c r="D136" t="s">
        <v>255</v>
      </c>
      <c r="E136">
        <v>10</v>
      </c>
      <c r="F136" t="s">
        <v>253</v>
      </c>
      <c r="G136" s="1">
        <v>44723</v>
      </c>
      <c r="H136">
        <v>100</v>
      </c>
      <c r="I136" t="s">
        <v>148</v>
      </c>
      <c r="J136" t="s">
        <v>2</v>
      </c>
      <c r="K136" t="s">
        <v>252</v>
      </c>
      <c r="L136" t="s">
        <v>4</v>
      </c>
      <c r="M136" t="s">
        <v>254</v>
      </c>
      <c r="N136" t="s">
        <v>182</v>
      </c>
      <c r="O136" t="s">
        <v>9</v>
      </c>
      <c r="P136">
        <v>720</v>
      </c>
      <c r="Q136">
        <v>72</v>
      </c>
      <c r="R136">
        <v>1631</v>
      </c>
      <c r="S136">
        <v>1</v>
      </c>
      <c r="T136" s="2">
        <v>1.0009722222222222</v>
      </c>
      <c r="U136">
        <v>708</v>
      </c>
      <c r="V136">
        <v>606</v>
      </c>
      <c r="W136">
        <v>708</v>
      </c>
      <c r="X136">
        <v>484</v>
      </c>
      <c r="Z136" t="s">
        <v>10</v>
      </c>
      <c r="AE136">
        <f t="shared" si="2"/>
        <v>1</v>
      </c>
    </row>
    <row r="137" spans="1:31" x14ac:dyDescent="0.3">
      <c r="A137">
        <v>6</v>
      </c>
      <c r="B137" t="s">
        <v>190</v>
      </c>
      <c r="C137" s="3">
        <v>9.9490740740740746E-4</v>
      </c>
      <c r="D137" t="s">
        <v>185</v>
      </c>
      <c r="E137">
        <v>10</v>
      </c>
      <c r="F137" t="s">
        <v>183</v>
      </c>
      <c r="G137" s="1">
        <v>44723</v>
      </c>
      <c r="H137">
        <v>100</v>
      </c>
      <c r="I137" t="s">
        <v>148</v>
      </c>
      <c r="J137" t="s">
        <v>2</v>
      </c>
      <c r="K137" t="s">
        <v>252</v>
      </c>
      <c r="L137" t="s">
        <v>4</v>
      </c>
      <c r="M137" t="s">
        <v>184</v>
      </c>
      <c r="N137" t="s">
        <v>182</v>
      </c>
      <c r="O137" t="s">
        <v>9</v>
      </c>
      <c r="P137">
        <v>720</v>
      </c>
      <c r="Q137">
        <v>72</v>
      </c>
      <c r="R137">
        <v>1533</v>
      </c>
      <c r="S137">
        <v>1</v>
      </c>
      <c r="T137" s="2">
        <v>1.0009837962962962</v>
      </c>
      <c r="U137">
        <v>701</v>
      </c>
      <c r="V137">
        <v>582</v>
      </c>
      <c r="W137">
        <v>701</v>
      </c>
      <c r="X137">
        <v>459</v>
      </c>
      <c r="Z137" t="s">
        <v>10</v>
      </c>
      <c r="AE137">
        <f t="shared" si="2"/>
        <v>9</v>
      </c>
    </row>
    <row r="138" spans="1:31" x14ac:dyDescent="0.3">
      <c r="A138">
        <v>7</v>
      </c>
      <c r="B138" t="s">
        <v>38</v>
      </c>
      <c r="C138" s="3">
        <v>1.0097222222222222E-3</v>
      </c>
      <c r="D138" t="s">
        <v>220</v>
      </c>
      <c r="E138">
        <v>10</v>
      </c>
      <c r="F138" t="s">
        <v>128</v>
      </c>
      <c r="G138" s="1">
        <v>44766</v>
      </c>
      <c r="H138">
        <v>100</v>
      </c>
      <c r="I138" t="s">
        <v>148</v>
      </c>
      <c r="J138" t="s">
        <v>2</v>
      </c>
      <c r="K138" t="s">
        <v>252</v>
      </c>
      <c r="L138" t="s">
        <v>4</v>
      </c>
      <c r="M138" t="s">
        <v>129</v>
      </c>
      <c r="N138" t="s">
        <v>182</v>
      </c>
      <c r="O138" t="s">
        <v>9</v>
      </c>
      <c r="P138">
        <v>720</v>
      </c>
      <c r="Q138">
        <v>72</v>
      </c>
      <c r="R138">
        <v>1587</v>
      </c>
      <c r="S138">
        <v>1</v>
      </c>
      <c r="T138" s="2">
        <v>1.0010069444444445</v>
      </c>
      <c r="U138">
        <v>693</v>
      </c>
      <c r="V138">
        <v>554</v>
      </c>
      <c r="W138">
        <v>693</v>
      </c>
      <c r="X138">
        <v>430</v>
      </c>
      <c r="Z138" t="s">
        <v>10</v>
      </c>
      <c r="AE138">
        <f t="shared" si="2"/>
        <v>5</v>
      </c>
    </row>
    <row r="139" spans="1:31" x14ac:dyDescent="0.3">
      <c r="A139">
        <v>8</v>
      </c>
      <c r="B139" t="s">
        <v>38</v>
      </c>
      <c r="C139" s="3">
        <v>1.009837962962963E-3</v>
      </c>
      <c r="D139" t="s">
        <v>221</v>
      </c>
      <c r="E139">
        <v>10</v>
      </c>
      <c r="F139" t="s">
        <v>105</v>
      </c>
      <c r="G139" s="1">
        <v>44766</v>
      </c>
      <c r="H139">
        <v>100</v>
      </c>
      <c r="I139" t="s">
        <v>148</v>
      </c>
      <c r="J139" t="s">
        <v>2</v>
      </c>
      <c r="K139" t="s">
        <v>252</v>
      </c>
      <c r="L139" t="s">
        <v>4</v>
      </c>
      <c r="M139" t="s">
        <v>106</v>
      </c>
      <c r="N139" t="s">
        <v>182</v>
      </c>
      <c r="O139" t="s">
        <v>9</v>
      </c>
      <c r="P139">
        <v>720</v>
      </c>
      <c r="Q139">
        <v>72</v>
      </c>
      <c r="R139">
        <v>1520</v>
      </c>
      <c r="S139">
        <v>1</v>
      </c>
      <c r="T139" s="2">
        <v>1.0010069444444445</v>
      </c>
      <c r="U139">
        <v>693</v>
      </c>
      <c r="V139">
        <v>554</v>
      </c>
      <c r="W139">
        <v>693</v>
      </c>
      <c r="X139">
        <v>430</v>
      </c>
      <c r="Z139" t="s">
        <v>10</v>
      </c>
      <c r="AE139">
        <f t="shared" si="2"/>
        <v>4</v>
      </c>
    </row>
    <row r="140" spans="1:31" x14ac:dyDescent="0.3">
      <c r="A140">
        <v>9</v>
      </c>
      <c r="B140" t="s">
        <v>38</v>
      </c>
      <c r="C140" s="3">
        <v>1.0109953703703702E-3</v>
      </c>
      <c r="D140" t="s">
        <v>256</v>
      </c>
      <c r="E140">
        <v>10</v>
      </c>
      <c r="F140" t="s">
        <v>183</v>
      </c>
      <c r="G140" s="1">
        <v>44766</v>
      </c>
      <c r="H140">
        <v>100</v>
      </c>
      <c r="I140" t="s">
        <v>148</v>
      </c>
      <c r="J140" t="s">
        <v>2</v>
      </c>
      <c r="K140" t="s">
        <v>252</v>
      </c>
      <c r="L140" t="s">
        <v>4</v>
      </c>
      <c r="M140" t="s">
        <v>184</v>
      </c>
      <c r="N140" t="s">
        <v>182</v>
      </c>
      <c r="O140" t="s">
        <v>9</v>
      </c>
      <c r="P140">
        <v>720</v>
      </c>
      <c r="Q140">
        <v>72</v>
      </c>
      <c r="R140">
        <v>1533</v>
      </c>
      <c r="S140">
        <v>1</v>
      </c>
      <c r="T140" s="2">
        <v>1.0010069444444445</v>
      </c>
      <c r="U140">
        <v>692</v>
      </c>
      <c r="V140">
        <v>552</v>
      </c>
      <c r="W140">
        <v>692</v>
      </c>
      <c r="X140">
        <v>427</v>
      </c>
      <c r="Z140" t="s">
        <v>10</v>
      </c>
      <c r="AE140">
        <f t="shared" si="2"/>
        <v>1</v>
      </c>
    </row>
    <row r="141" spans="1:31" x14ac:dyDescent="0.3">
      <c r="A141">
        <v>10</v>
      </c>
      <c r="B141" t="s">
        <v>38</v>
      </c>
      <c r="C141" s="3">
        <v>1.0121527777777778E-3</v>
      </c>
      <c r="D141" t="s">
        <v>257</v>
      </c>
      <c r="E141">
        <v>10</v>
      </c>
      <c r="F141" t="s">
        <v>26</v>
      </c>
      <c r="G141" s="1">
        <v>44766</v>
      </c>
      <c r="H141">
        <v>100</v>
      </c>
      <c r="I141" t="s">
        <v>148</v>
      </c>
      <c r="J141" t="s">
        <v>2</v>
      </c>
      <c r="K141" t="s">
        <v>252</v>
      </c>
      <c r="L141" t="s">
        <v>4</v>
      </c>
      <c r="M141" t="s">
        <v>27</v>
      </c>
      <c r="N141" t="s">
        <v>182</v>
      </c>
      <c r="O141" t="s">
        <v>9</v>
      </c>
      <c r="P141">
        <v>720</v>
      </c>
      <c r="Q141">
        <v>72</v>
      </c>
      <c r="R141">
        <v>5201</v>
      </c>
      <c r="S141">
        <v>1</v>
      </c>
      <c r="T141" s="2">
        <v>1.0010069444444445</v>
      </c>
      <c r="U141">
        <v>691</v>
      </c>
      <c r="V141">
        <v>550</v>
      </c>
      <c r="W141">
        <v>691</v>
      </c>
      <c r="X141">
        <v>425</v>
      </c>
      <c r="Z141" t="s">
        <v>10</v>
      </c>
      <c r="AE141">
        <f t="shared" si="2"/>
        <v>2</v>
      </c>
    </row>
    <row r="142" spans="1:31" x14ac:dyDescent="0.3">
      <c r="C142" s="3"/>
      <c r="G142" s="1"/>
      <c r="T142" s="2"/>
      <c r="AE142">
        <f t="shared" si="2"/>
        <v>0</v>
      </c>
    </row>
    <row r="143" spans="1:31" x14ac:dyDescent="0.3">
      <c r="C143" t="s">
        <v>258</v>
      </c>
      <c r="G143" s="1"/>
      <c r="T143" s="2"/>
      <c r="AE143">
        <f t="shared" si="2"/>
        <v>0</v>
      </c>
    </row>
    <row r="144" spans="1:31" x14ac:dyDescent="0.3">
      <c r="A144">
        <v>1</v>
      </c>
      <c r="B144" t="s">
        <v>227</v>
      </c>
      <c r="C144" s="3">
        <v>2.5931712962962965E-3</v>
      </c>
      <c r="D144" t="s">
        <v>220</v>
      </c>
      <c r="E144">
        <v>10</v>
      </c>
      <c r="F144" t="s">
        <v>128</v>
      </c>
      <c r="G144" s="1">
        <v>44751</v>
      </c>
      <c r="H144">
        <v>200</v>
      </c>
      <c r="I144" t="s">
        <v>148</v>
      </c>
      <c r="J144" t="s">
        <v>2</v>
      </c>
      <c r="K144" t="s">
        <v>258</v>
      </c>
      <c r="L144" t="s">
        <v>4</v>
      </c>
      <c r="M144" t="s">
        <v>129</v>
      </c>
      <c r="N144" t="s">
        <v>182</v>
      </c>
      <c r="O144" t="s">
        <v>9</v>
      </c>
      <c r="P144">
        <v>730</v>
      </c>
      <c r="Q144">
        <v>73</v>
      </c>
      <c r="R144">
        <v>1587</v>
      </c>
      <c r="S144">
        <v>1</v>
      </c>
      <c r="T144" s="2">
        <v>1.0025925925925927</v>
      </c>
      <c r="U144">
        <v>1071</v>
      </c>
      <c r="V144">
        <v>1</v>
      </c>
      <c r="W144">
        <v>1071</v>
      </c>
      <c r="X144">
        <v>239</v>
      </c>
      <c r="Z144" t="s">
        <v>10</v>
      </c>
      <c r="AE144">
        <f t="shared" si="2"/>
        <v>5</v>
      </c>
    </row>
    <row r="145" spans="1:31" x14ac:dyDescent="0.3">
      <c r="C145" s="3"/>
      <c r="G145" s="1"/>
      <c r="T145" s="2"/>
      <c r="AE145">
        <f t="shared" si="2"/>
        <v>0</v>
      </c>
    </row>
    <row r="146" spans="1:31" x14ac:dyDescent="0.3">
      <c r="C146" t="s">
        <v>259</v>
      </c>
      <c r="G146" s="1"/>
      <c r="T146" s="2"/>
      <c r="AE146">
        <f t="shared" si="2"/>
        <v>0</v>
      </c>
    </row>
    <row r="147" spans="1:31" x14ac:dyDescent="0.3">
      <c r="A147">
        <v>1</v>
      </c>
      <c r="B147" t="s">
        <v>0</v>
      </c>
      <c r="C147" s="3">
        <v>1.9511574074074075E-3</v>
      </c>
      <c r="D147" t="s">
        <v>189</v>
      </c>
      <c r="E147">
        <v>9</v>
      </c>
      <c r="F147" t="s">
        <v>187</v>
      </c>
      <c r="G147" s="1">
        <v>44778</v>
      </c>
      <c r="H147">
        <v>200</v>
      </c>
      <c r="I147" t="s">
        <v>159</v>
      </c>
      <c r="J147" t="s">
        <v>2</v>
      </c>
      <c r="K147" t="s">
        <v>259</v>
      </c>
      <c r="L147" t="s">
        <v>4</v>
      </c>
      <c r="M147" t="s">
        <v>188</v>
      </c>
      <c r="N147" t="s">
        <v>182</v>
      </c>
      <c r="O147" t="s">
        <v>9</v>
      </c>
      <c r="P147">
        <v>750</v>
      </c>
      <c r="Q147">
        <v>75</v>
      </c>
      <c r="R147">
        <v>9440</v>
      </c>
      <c r="S147">
        <v>1</v>
      </c>
      <c r="T147" s="2">
        <v>1.0019444444444445</v>
      </c>
      <c r="U147">
        <v>799</v>
      </c>
      <c r="V147">
        <v>962</v>
      </c>
      <c r="W147">
        <v>799</v>
      </c>
      <c r="X147">
        <v>787</v>
      </c>
      <c r="Z147" t="s">
        <v>10</v>
      </c>
      <c r="AE147">
        <f t="shared" si="2"/>
        <v>9</v>
      </c>
    </row>
    <row r="148" spans="1:31" x14ac:dyDescent="0.3">
      <c r="A148">
        <v>2</v>
      </c>
      <c r="B148" t="s">
        <v>0</v>
      </c>
      <c r="C148" s="3">
        <v>1.972800925925926E-3</v>
      </c>
      <c r="D148" t="s">
        <v>198</v>
      </c>
      <c r="E148">
        <v>10</v>
      </c>
      <c r="F148" t="s">
        <v>105</v>
      </c>
      <c r="G148" s="1">
        <v>44778</v>
      </c>
      <c r="H148">
        <v>200</v>
      </c>
      <c r="I148" t="s">
        <v>159</v>
      </c>
      <c r="J148" t="s">
        <v>2</v>
      </c>
      <c r="K148" t="s">
        <v>259</v>
      </c>
      <c r="L148" t="s">
        <v>4</v>
      </c>
      <c r="M148" t="s">
        <v>106</v>
      </c>
      <c r="N148" t="s">
        <v>182</v>
      </c>
      <c r="O148" t="s">
        <v>9</v>
      </c>
      <c r="P148">
        <v>750</v>
      </c>
      <c r="Q148">
        <v>75</v>
      </c>
      <c r="R148">
        <v>1520</v>
      </c>
      <c r="S148">
        <v>1</v>
      </c>
      <c r="T148" s="2">
        <v>1.0019675925925926</v>
      </c>
      <c r="U148">
        <v>790</v>
      </c>
      <c r="V148">
        <v>763</v>
      </c>
      <c r="W148">
        <v>790</v>
      </c>
      <c r="X148">
        <v>650</v>
      </c>
      <c r="Z148" t="s">
        <v>10</v>
      </c>
      <c r="AE148">
        <f t="shared" si="2"/>
        <v>9</v>
      </c>
    </row>
    <row r="149" spans="1:31" x14ac:dyDescent="0.3">
      <c r="A149">
        <v>3</v>
      </c>
      <c r="B149" t="s">
        <v>0</v>
      </c>
      <c r="C149" s="3">
        <v>1.9931712962962963E-3</v>
      </c>
      <c r="D149" t="s">
        <v>181</v>
      </c>
      <c r="E149">
        <v>10</v>
      </c>
      <c r="F149" t="s">
        <v>80</v>
      </c>
      <c r="G149" s="1">
        <v>44778</v>
      </c>
      <c r="H149">
        <v>200</v>
      </c>
      <c r="I149" t="s">
        <v>159</v>
      </c>
      <c r="J149" t="s">
        <v>2</v>
      </c>
      <c r="K149" t="s">
        <v>259</v>
      </c>
      <c r="L149" t="s">
        <v>4</v>
      </c>
      <c r="M149" t="s">
        <v>81</v>
      </c>
      <c r="N149" t="s">
        <v>182</v>
      </c>
      <c r="O149" t="s">
        <v>9</v>
      </c>
      <c r="P149">
        <v>750</v>
      </c>
      <c r="Q149">
        <v>75</v>
      </c>
      <c r="R149">
        <v>1553</v>
      </c>
      <c r="S149">
        <v>1</v>
      </c>
      <c r="T149" s="2">
        <v>1.0019907407407407</v>
      </c>
      <c r="U149">
        <v>782</v>
      </c>
      <c r="V149">
        <v>740</v>
      </c>
      <c r="W149">
        <v>782</v>
      </c>
      <c r="X149">
        <v>625</v>
      </c>
      <c r="Z149" t="s">
        <v>10</v>
      </c>
      <c r="AE149">
        <f t="shared" si="2"/>
        <v>9</v>
      </c>
    </row>
    <row r="150" spans="1:31" x14ac:dyDescent="0.3">
      <c r="A150">
        <v>4</v>
      </c>
      <c r="B150" t="s">
        <v>31</v>
      </c>
      <c r="C150" s="3">
        <v>2.0171296296296296E-3</v>
      </c>
      <c r="D150" t="s">
        <v>185</v>
      </c>
      <c r="E150">
        <v>10</v>
      </c>
      <c r="F150" t="s">
        <v>183</v>
      </c>
      <c r="G150" s="1">
        <v>44736</v>
      </c>
      <c r="H150">
        <v>200</v>
      </c>
      <c r="I150" t="s">
        <v>159</v>
      </c>
      <c r="J150" t="s">
        <v>2</v>
      </c>
      <c r="K150" t="s">
        <v>259</v>
      </c>
      <c r="L150" t="s">
        <v>4</v>
      </c>
      <c r="M150" t="s">
        <v>184</v>
      </c>
      <c r="N150" t="s">
        <v>182</v>
      </c>
      <c r="O150" t="s">
        <v>9</v>
      </c>
      <c r="P150">
        <v>750</v>
      </c>
      <c r="Q150">
        <v>75</v>
      </c>
      <c r="R150">
        <v>1533</v>
      </c>
      <c r="S150">
        <v>1</v>
      </c>
      <c r="T150" s="2">
        <v>1.002013888888889</v>
      </c>
      <c r="U150">
        <v>772</v>
      </c>
      <c r="V150">
        <v>714</v>
      </c>
      <c r="W150">
        <v>772</v>
      </c>
      <c r="X150">
        <v>598</v>
      </c>
      <c r="Z150" t="s">
        <v>10</v>
      </c>
      <c r="AE150">
        <f t="shared" si="2"/>
        <v>9</v>
      </c>
    </row>
    <row r="151" spans="1:31" x14ac:dyDescent="0.3">
      <c r="A151">
        <v>5</v>
      </c>
      <c r="B151" t="s">
        <v>211</v>
      </c>
      <c r="C151" s="3">
        <v>2.0275462962962964E-3</v>
      </c>
      <c r="D151" t="s">
        <v>212</v>
      </c>
      <c r="E151">
        <v>10</v>
      </c>
      <c r="F151" t="s">
        <v>105</v>
      </c>
      <c r="G151" s="1">
        <v>44682</v>
      </c>
      <c r="H151">
        <v>200</v>
      </c>
      <c r="I151" t="s">
        <v>159</v>
      </c>
      <c r="J151" t="s">
        <v>2</v>
      </c>
      <c r="K151" t="s">
        <v>259</v>
      </c>
      <c r="L151" t="s">
        <v>4</v>
      </c>
      <c r="M151" t="s">
        <v>106</v>
      </c>
      <c r="N151" t="s">
        <v>182</v>
      </c>
      <c r="O151" t="s">
        <v>9</v>
      </c>
      <c r="P151">
        <v>750</v>
      </c>
      <c r="Q151">
        <v>75</v>
      </c>
      <c r="R151">
        <v>1520</v>
      </c>
      <c r="S151">
        <v>1</v>
      </c>
      <c r="T151" s="2">
        <v>1.002025462962963</v>
      </c>
      <c r="U151">
        <v>768</v>
      </c>
      <c r="V151">
        <v>703</v>
      </c>
      <c r="W151">
        <v>768</v>
      </c>
      <c r="X151">
        <v>586</v>
      </c>
      <c r="Z151" t="s">
        <v>10</v>
      </c>
      <c r="AE151">
        <f t="shared" si="2"/>
        <v>5</v>
      </c>
    </row>
    <row r="152" spans="1:31" x14ac:dyDescent="0.3">
      <c r="A152">
        <v>6</v>
      </c>
      <c r="B152" t="s">
        <v>260</v>
      </c>
      <c r="C152" s="3">
        <v>2.0436342592592594E-3</v>
      </c>
      <c r="D152" t="s">
        <v>261</v>
      </c>
      <c r="E152">
        <v>10</v>
      </c>
      <c r="F152" t="s">
        <v>105</v>
      </c>
      <c r="G152" s="1">
        <v>44723</v>
      </c>
      <c r="H152">
        <v>200</v>
      </c>
      <c r="I152" t="s">
        <v>159</v>
      </c>
      <c r="J152" t="s">
        <v>2</v>
      </c>
      <c r="K152" t="s">
        <v>259</v>
      </c>
      <c r="L152" t="s">
        <v>4</v>
      </c>
      <c r="M152" t="s">
        <v>106</v>
      </c>
      <c r="N152" t="s">
        <v>182</v>
      </c>
      <c r="O152" t="s">
        <v>9</v>
      </c>
      <c r="P152">
        <v>750</v>
      </c>
      <c r="Q152">
        <v>75</v>
      </c>
      <c r="R152">
        <v>1520</v>
      </c>
      <c r="S152">
        <v>1</v>
      </c>
      <c r="T152" s="2">
        <v>1.0020370370370371</v>
      </c>
      <c r="U152">
        <v>762</v>
      </c>
      <c r="V152">
        <v>686</v>
      </c>
      <c r="W152">
        <v>762</v>
      </c>
      <c r="X152">
        <v>567</v>
      </c>
      <c r="Z152" t="s">
        <v>10</v>
      </c>
      <c r="AE152">
        <f t="shared" si="2"/>
        <v>1</v>
      </c>
    </row>
    <row r="153" spans="1:31" x14ac:dyDescent="0.3">
      <c r="A153">
        <v>7</v>
      </c>
      <c r="B153" t="s">
        <v>18</v>
      </c>
      <c r="C153" s="3">
        <v>2.0497685185185185E-3</v>
      </c>
      <c r="D153" t="s">
        <v>186</v>
      </c>
      <c r="E153">
        <v>10</v>
      </c>
      <c r="F153" t="s">
        <v>19</v>
      </c>
      <c r="G153" s="1">
        <v>44696</v>
      </c>
      <c r="H153">
        <v>200</v>
      </c>
      <c r="I153" t="s">
        <v>159</v>
      </c>
      <c r="J153" t="s">
        <v>2</v>
      </c>
      <c r="K153" t="s">
        <v>259</v>
      </c>
      <c r="L153" t="s">
        <v>4</v>
      </c>
      <c r="M153" t="s">
        <v>20</v>
      </c>
      <c r="N153" t="s">
        <v>182</v>
      </c>
      <c r="O153" t="s">
        <v>9</v>
      </c>
      <c r="P153">
        <v>750</v>
      </c>
      <c r="Q153">
        <v>75</v>
      </c>
      <c r="R153">
        <v>1508</v>
      </c>
      <c r="S153">
        <v>1</v>
      </c>
      <c r="T153" s="2">
        <v>1.0020486111111111</v>
      </c>
      <c r="U153">
        <v>759</v>
      </c>
      <c r="V153">
        <v>679</v>
      </c>
      <c r="W153">
        <v>759</v>
      </c>
      <c r="X153">
        <v>560</v>
      </c>
      <c r="Z153" t="s">
        <v>10</v>
      </c>
      <c r="AE153">
        <f t="shared" si="2"/>
        <v>9</v>
      </c>
    </row>
    <row r="154" spans="1:31" x14ac:dyDescent="0.3">
      <c r="A154">
        <v>8</v>
      </c>
      <c r="B154" t="s">
        <v>38</v>
      </c>
      <c r="C154" s="3">
        <v>2.0704861111111111E-3</v>
      </c>
      <c r="D154" t="s">
        <v>206</v>
      </c>
      <c r="E154">
        <v>10</v>
      </c>
      <c r="F154" t="s">
        <v>32</v>
      </c>
      <c r="G154" s="1">
        <v>44764</v>
      </c>
      <c r="H154">
        <v>200</v>
      </c>
      <c r="I154" t="s">
        <v>159</v>
      </c>
      <c r="J154" t="s">
        <v>2</v>
      </c>
      <c r="K154" t="s">
        <v>259</v>
      </c>
      <c r="L154" t="s">
        <v>4</v>
      </c>
      <c r="M154" t="s">
        <v>33</v>
      </c>
      <c r="N154" t="s">
        <v>182</v>
      </c>
      <c r="O154" t="s">
        <v>9</v>
      </c>
      <c r="P154">
        <v>750</v>
      </c>
      <c r="Q154">
        <v>75</v>
      </c>
      <c r="R154">
        <v>1510</v>
      </c>
      <c r="S154">
        <v>1</v>
      </c>
      <c r="T154" s="2">
        <v>1.0020601851851851</v>
      </c>
      <c r="U154">
        <v>751</v>
      </c>
      <c r="V154">
        <v>657</v>
      </c>
      <c r="W154">
        <v>751</v>
      </c>
      <c r="X154">
        <v>537</v>
      </c>
      <c r="Z154" t="s">
        <v>10</v>
      </c>
      <c r="AE154">
        <f t="shared" si="2"/>
        <v>7</v>
      </c>
    </row>
    <row r="155" spans="1:31" x14ac:dyDescent="0.3">
      <c r="A155">
        <v>9</v>
      </c>
      <c r="B155" t="s">
        <v>38</v>
      </c>
      <c r="C155" s="3">
        <v>2.0752314814814813E-3</v>
      </c>
      <c r="D155" t="s">
        <v>257</v>
      </c>
      <c r="E155">
        <v>10</v>
      </c>
      <c r="F155" t="s">
        <v>26</v>
      </c>
      <c r="G155" s="1">
        <v>44764</v>
      </c>
      <c r="H155">
        <v>200</v>
      </c>
      <c r="I155" t="s">
        <v>159</v>
      </c>
      <c r="J155" t="s">
        <v>2</v>
      </c>
      <c r="K155" t="s">
        <v>259</v>
      </c>
      <c r="L155" t="s">
        <v>4</v>
      </c>
      <c r="M155" t="s">
        <v>27</v>
      </c>
      <c r="N155" t="s">
        <v>182</v>
      </c>
      <c r="O155" t="s">
        <v>9</v>
      </c>
      <c r="P155">
        <v>750</v>
      </c>
      <c r="Q155">
        <v>75</v>
      </c>
      <c r="R155">
        <v>5201</v>
      </c>
      <c r="S155">
        <v>1</v>
      </c>
      <c r="T155" s="2">
        <v>1.0020717592592592</v>
      </c>
      <c r="U155">
        <v>749</v>
      </c>
      <c r="V155">
        <v>652</v>
      </c>
      <c r="W155">
        <v>749</v>
      </c>
      <c r="X155">
        <v>532</v>
      </c>
      <c r="Z155" t="s">
        <v>10</v>
      </c>
      <c r="AE155">
        <f t="shared" si="2"/>
        <v>2</v>
      </c>
    </row>
    <row r="156" spans="1:31" x14ac:dyDescent="0.3">
      <c r="A156">
        <v>10</v>
      </c>
      <c r="B156" t="s">
        <v>70</v>
      </c>
      <c r="C156" s="3">
        <v>2.0925925925925925E-3</v>
      </c>
      <c r="D156" t="s">
        <v>196</v>
      </c>
      <c r="E156">
        <v>10</v>
      </c>
      <c r="F156" t="s">
        <v>194</v>
      </c>
      <c r="G156" s="1">
        <v>44750</v>
      </c>
      <c r="H156">
        <v>200</v>
      </c>
      <c r="I156" t="s">
        <v>159</v>
      </c>
      <c r="J156" t="s">
        <v>2</v>
      </c>
      <c r="K156" t="s">
        <v>259</v>
      </c>
      <c r="L156" t="s">
        <v>4</v>
      </c>
      <c r="M156" t="s">
        <v>195</v>
      </c>
      <c r="N156" t="s">
        <v>182</v>
      </c>
      <c r="O156" t="s">
        <v>9</v>
      </c>
      <c r="P156">
        <v>750</v>
      </c>
      <c r="Q156">
        <v>75</v>
      </c>
      <c r="R156">
        <v>1594</v>
      </c>
      <c r="S156">
        <v>1</v>
      </c>
      <c r="T156" s="2">
        <v>1.0020833333333334</v>
      </c>
      <c r="U156">
        <v>742</v>
      </c>
      <c r="V156">
        <v>634</v>
      </c>
      <c r="W156">
        <v>742</v>
      </c>
      <c r="X156">
        <v>513</v>
      </c>
      <c r="Z156" t="s">
        <v>10</v>
      </c>
      <c r="AE156">
        <f t="shared" si="2"/>
        <v>6</v>
      </c>
    </row>
    <row r="157" spans="1:31" x14ac:dyDescent="0.3">
      <c r="C157" s="3"/>
      <c r="G157" s="1"/>
      <c r="T157" s="2"/>
      <c r="AE157">
        <f t="shared" si="2"/>
        <v>0</v>
      </c>
    </row>
    <row r="158" spans="1:31" x14ac:dyDescent="0.3">
      <c r="C158" t="s">
        <v>262</v>
      </c>
      <c r="G158" s="1"/>
      <c r="T158" s="2"/>
      <c r="AE158">
        <f t="shared" si="2"/>
        <v>0</v>
      </c>
    </row>
    <row r="159" spans="1:31" x14ac:dyDescent="0.3">
      <c r="A159">
        <v>1</v>
      </c>
      <c r="B159" t="s">
        <v>243</v>
      </c>
      <c r="C159" s="3">
        <v>4.7042824074074079E-3</v>
      </c>
      <c r="D159" t="s">
        <v>224</v>
      </c>
      <c r="E159">
        <v>9</v>
      </c>
      <c r="F159" t="s">
        <v>39</v>
      </c>
      <c r="G159" s="1">
        <v>44715</v>
      </c>
      <c r="H159">
        <v>400</v>
      </c>
      <c r="I159" t="s">
        <v>159</v>
      </c>
      <c r="J159" t="s">
        <v>2</v>
      </c>
      <c r="K159" t="s">
        <v>262</v>
      </c>
      <c r="L159" t="s">
        <v>4</v>
      </c>
      <c r="M159" t="s">
        <v>40</v>
      </c>
      <c r="N159" t="s">
        <v>182</v>
      </c>
      <c r="O159" t="s">
        <v>9</v>
      </c>
      <c r="P159">
        <v>760</v>
      </c>
      <c r="Q159">
        <v>76</v>
      </c>
      <c r="R159">
        <v>1524</v>
      </c>
      <c r="S159">
        <v>1</v>
      </c>
      <c r="T159" s="2">
        <v>1.004699074074074</v>
      </c>
      <c r="U159">
        <v>146</v>
      </c>
      <c r="V159">
        <v>1</v>
      </c>
      <c r="W159">
        <v>146</v>
      </c>
      <c r="X159">
        <v>1</v>
      </c>
      <c r="Z159" t="s">
        <v>10</v>
      </c>
      <c r="AE159">
        <f t="shared" si="2"/>
        <v>2</v>
      </c>
    </row>
    <row r="160" spans="1:31" x14ac:dyDescent="0.3">
      <c r="A160">
        <v>2</v>
      </c>
      <c r="B160" t="s">
        <v>88</v>
      </c>
      <c r="C160" s="3">
        <v>4.8429398148148147E-3</v>
      </c>
      <c r="D160" t="s">
        <v>209</v>
      </c>
      <c r="E160">
        <v>10</v>
      </c>
      <c r="F160" t="s">
        <v>89</v>
      </c>
      <c r="G160" s="1">
        <v>44730</v>
      </c>
      <c r="H160">
        <v>400</v>
      </c>
      <c r="I160" t="s">
        <v>159</v>
      </c>
      <c r="J160" t="s">
        <v>2</v>
      </c>
      <c r="K160" t="s">
        <v>262</v>
      </c>
      <c r="L160" t="s">
        <v>4</v>
      </c>
      <c r="M160" t="s">
        <v>90</v>
      </c>
      <c r="N160" t="s">
        <v>182</v>
      </c>
      <c r="O160" t="s">
        <v>9</v>
      </c>
      <c r="P160">
        <v>760</v>
      </c>
      <c r="Q160">
        <v>76</v>
      </c>
      <c r="R160">
        <v>1641</v>
      </c>
      <c r="S160">
        <v>1</v>
      </c>
      <c r="T160" s="2">
        <v>1.0048379629629629</v>
      </c>
      <c r="U160">
        <v>97</v>
      </c>
      <c r="V160">
        <v>1</v>
      </c>
      <c r="W160">
        <v>97</v>
      </c>
      <c r="X160">
        <v>419</v>
      </c>
      <c r="Z160" t="s">
        <v>10</v>
      </c>
      <c r="AE160">
        <f t="shared" si="2"/>
        <v>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DBA3-CE5B-43D9-8687-78BACDA2D359}">
  <dimension ref="A1:AF203"/>
  <sheetViews>
    <sheetView topLeftCell="B1" workbookViewId="0">
      <selection activeCell="AG3" sqref="AG3:AG4"/>
    </sheetView>
  </sheetViews>
  <sheetFormatPr defaultRowHeight="14.4" x14ac:dyDescent="0.3"/>
  <cols>
    <col min="1" max="1" width="0" hidden="1" customWidth="1"/>
    <col min="4" max="4" width="29.5546875" customWidth="1"/>
    <col min="7" max="7" width="11.77734375" customWidth="1"/>
    <col min="8" max="17" width="0" hidden="1" customWidth="1"/>
    <col min="18" max="18" width="12.109375" hidden="1" customWidth="1"/>
    <col min="19" max="23" width="0" hidden="1" customWidth="1"/>
    <col min="24" max="24" width="4.77734375" hidden="1" customWidth="1"/>
    <col min="26" max="27" width="0" hidden="1" customWidth="1"/>
    <col min="29" max="29" width="0" hidden="1" customWidth="1"/>
    <col min="32" max="32" width="0" hidden="1" customWidth="1"/>
  </cols>
  <sheetData>
    <row r="1" spans="1:32" x14ac:dyDescent="0.3">
      <c r="C1" t="s">
        <v>350</v>
      </c>
    </row>
    <row r="2" spans="1:32" x14ac:dyDescent="0.3">
      <c r="A2" t="s">
        <v>0</v>
      </c>
      <c r="B2">
        <v>1</v>
      </c>
      <c r="C2">
        <v>28.2</v>
      </c>
      <c r="D2" t="s">
        <v>264</v>
      </c>
      <c r="E2">
        <v>12</v>
      </c>
      <c r="F2" t="s">
        <v>105</v>
      </c>
      <c r="G2" s="1">
        <v>44778</v>
      </c>
      <c r="H2" t="s">
        <v>2</v>
      </c>
      <c r="I2" t="s">
        <v>263</v>
      </c>
      <c r="J2" t="s">
        <v>4</v>
      </c>
      <c r="K2" t="s">
        <v>106</v>
      </c>
      <c r="L2" t="s">
        <v>8</v>
      </c>
      <c r="M2" s="4">
        <v>44877</v>
      </c>
      <c r="N2">
        <v>550</v>
      </c>
      <c r="O2">
        <v>55</v>
      </c>
      <c r="P2">
        <v>1520</v>
      </c>
      <c r="Q2">
        <v>2</v>
      </c>
      <c r="R2" s="2">
        <v>1.000324074074074</v>
      </c>
      <c r="S2">
        <v>772</v>
      </c>
      <c r="T2">
        <v>831</v>
      </c>
      <c r="U2">
        <v>772</v>
      </c>
      <c r="V2">
        <v>787</v>
      </c>
      <c r="X2" t="s">
        <v>10</v>
      </c>
      <c r="Z2">
        <v>50</v>
      </c>
      <c r="AA2" t="s">
        <v>1</v>
      </c>
      <c r="AC2">
        <f>COUNTIF($D$2:$D$203,D2)</f>
        <v>13</v>
      </c>
    </row>
    <row r="3" spans="1:32" x14ac:dyDescent="0.3">
      <c r="A3" t="s">
        <v>265</v>
      </c>
      <c r="B3">
        <v>2</v>
      </c>
      <c r="C3">
        <v>28.58</v>
      </c>
      <c r="D3" t="s">
        <v>268</v>
      </c>
      <c r="E3">
        <v>12</v>
      </c>
      <c r="F3" t="s">
        <v>266</v>
      </c>
      <c r="G3" s="1">
        <v>44702</v>
      </c>
      <c r="H3" t="s">
        <v>2</v>
      </c>
      <c r="I3" t="s">
        <v>263</v>
      </c>
      <c r="J3" t="s">
        <v>4</v>
      </c>
      <c r="K3" t="s">
        <v>267</v>
      </c>
      <c r="L3" t="s">
        <v>8</v>
      </c>
      <c r="M3" s="4">
        <v>44877</v>
      </c>
      <c r="N3">
        <v>550</v>
      </c>
      <c r="O3">
        <v>55</v>
      </c>
      <c r="P3">
        <v>1547</v>
      </c>
      <c r="Q3">
        <v>2</v>
      </c>
      <c r="R3" s="2">
        <v>1.000324074074074</v>
      </c>
      <c r="S3">
        <v>768</v>
      </c>
      <c r="T3">
        <v>802</v>
      </c>
      <c r="U3">
        <v>768</v>
      </c>
      <c r="V3">
        <v>756</v>
      </c>
      <c r="X3" t="s">
        <v>10</v>
      </c>
      <c r="Z3">
        <v>50</v>
      </c>
      <c r="AA3" t="s">
        <v>1</v>
      </c>
      <c r="AC3">
        <f t="shared" ref="AC3:AC66" si="0">COUNTIF($D$2:$D$203,D3)</f>
        <v>8</v>
      </c>
      <c r="AF3" s="6" t="s">
        <v>1252</v>
      </c>
    </row>
    <row r="4" spans="1:32" x14ac:dyDescent="0.3">
      <c r="A4" t="s">
        <v>38</v>
      </c>
      <c r="B4">
        <v>3</v>
      </c>
      <c r="C4">
        <v>28.64</v>
      </c>
      <c r="D4" t="s">
        <v>269</v>
      </c>
      <c r="E4">
        <v>12</v>
      </c>
      <c r="F4" t="s">
        <v>39</v>
      </c>
      <c r="G4" s="1">
        <v>44765</v>
      </c>
      <c r="H4" t="s">
        <v>2</v>
      </c>
      <c r="I4" t="s">
        <v>263</v>
      </c>
      <c r="J4" t="s">
        <v>4</v>
      </c>
      <c r="K4" t="s">
        <v>40</v>
      </c>
      <c r="L4" t="s">
        <v>8</v>
      </c>
      <c r="M4" s="4">
        <v>44877</v>
      </c>
      <c r="N4">
        <v>550</v>
      </c>
      <c r="O4">
        <v>55</v>
      </c>
      <c r="P4">
        <v>1524</v>
      </c>
      <c r="Q4">
        <v>2</v>
      </c>
      <c r="R4" s="2">
        <v>1.000324074074074</v>
      </c>
      <c r="S4">
        <v>768</v>
      </c>
      <c r="T4">
        <v>798</v>
      </c>
      <c r="U4">
        <v>768</v>
      </c>
      <c r="V4">
        <v>751</v>
      </c>
      <c r="X4" t="s">
        <v>10</v>
      </c>
      <c r="Z4">
        <v>50</v>
      </c>
      <c r="AA4" t="s">
        <v>1</v>
      </c>
      <c r="AC4">
        <f t="shared" si="0"/>
        <v>4</v>
      </c>
      <c r="AF4" s="6" t="s">
        <v>1266</v>
      </c>
    </row>
    <row r="5" spans="1:32" x14ac:dyDescent="0.3">
      <c r="A5" t="s">
        <v>38</v>
      </c>
      <c r="B5">
        <v>4</v>
      </c>
      <c r="C5">
        <v>28.81</v>
      </c>
      <c r="D5" t="s">
        <v>270</v>
      </c>
      <c r="E5">
        <v>12</v>
      </c>
      <c r="F5" t="s">
        <v>80</v>
      </c>
      <c r="G5" s="1">
        <v>44765</v>
      </c>
      <c r="H5" t="s">
        <v>2</v>
      </c>
      <c r="I5" t="s">
        <v>263</v>
      </c>
      <c r="J5" t="s">
        <v>4</v>
      </c>
      <c r="K5" t="s">
        <v>81</v>
      </c>
      <c r="L5" t="s">
        <v>8</v>
      </c>
      <c r="M5" s="4">
        <v>44877</v>
      </c>
      <c r="N5">
        <v>550</v>
      </c>
      <c r="O5">
        <v>55</v>
      </c>
      <c r="P5">
        <v>1553</v>
      </c>
      <c r="Q5">
        <v>2</v>
      </c>
      <c r="R5" s="2">
        <v>1.000324074074074</v>
      </c>
      <c r="S5">
        <v>766</v>
      </c>
      <c r="T5">
        <v>785</v>
      </c>
      <c r="U5">
        <v>766</v>
      </c>
      <c r="V5">
        <v>737</v>
      </c>
      <c r="X5" t="s">
        <v>10</v>
      </c>
      <c r="Z5">
        <v>50</v>
      </c>
      <c r="AA5" t="s">
        <v>1</v>
      </c>
      <c r="AC5">
        <f t="shared" si="0"/>
        <v>9</v>
      </c>
    </row>
    <row r="6" spans="1:32" x14ac:dyDescent="0.3">
      <c r="A6" t="s">
        <v>271</v>
      </c>
      <c r="B6">
        <v>5</v>
      </c>
      <c r="C6">
        <v>29.18</v>
      </c>
      <c r="D6" t="s">
        <v>272</v>
      </c>
      <c r="E6">
        <v>12</v>
      </c>
      <c r="F6" t="s">
        <v>39</v>
      </c>
      <c r="G6" s="1">
        <v>44651</v>
      </c>
      <c r="H6" t="s">
        <v>2</v>
      </c>
      <c r="I6" t="s">
        <v>263</v>
      </c>
      <c r="J6" t="s">
        <v>4</v>
      </c>
      <c r="K6" t="s">
        <v>40</v>
      </c>
      <c r="L6" t="s">
        <v>8</v>
      </c>
      <c r="M6" s="4">
        <v>44877</v>
      </c>
      <c r="N6">
        <v>550</v>
      </c>
      <c r="O6">
        <v>55</v>
      </c>
      <c r="P6">
        <v>1524</v>
      </c>
      <c r="Q6">
        <v>2</v>
      </c>
      <c r="R6" s="2">
        <v>1.0003356481481482</v>
      </c>
      <c r="S6">
        <v>763</v>
      </c>
      <c r="T6">
        <v>758</v>
      </c>
      <c r="U6">
        <v>763</v>
      </c>
      <c r="V6">
        <v>707</v>
      </c>
      <c r="X6" t="s">
        <v>10</v>
      </c>
      <c r="Z6">
        <v>50</v>
      </c>
      <c r="AA6" t="s">
        <v>1</v>
      </c>
      <c r="AC6">
        <f t="shared" si="0"/>
        <v>3</v>
      </c>
    </row>
    <row r="7" spans="1:32" x14ac:dyDescent="0.3">
      <c r="A7" t="s">
        <v>38</v>
      </c>
      <c r="B7">
        <v>6</v>
      </c>
      <c r="C7">
        <v>29.43</v>
      </c>
      <c r="D7" t="s">
        <v>273</v>
      </c>
      <c r="E7">
        <v>12</v>
      </c>
      <c r="F7" t="s">
        <v>11</v>
      </c>
      <c r="G7" s="1">
        <v>44766</v>
      </c>
      <c r="H7" t="s">
        <v>2</v>
      </c>
      <c r="I7" t="s">
        <v>263</v>
      </c>
      <c r="J7" t="s">
        <v>4</v>
      </c>
      <c r="K7" t="s">
        <v>12</v>
      </c>
      <c r="L7" t="s">
        <v>8</v>
      </c>
      <c r="M7" s="4">
        <v>44877</v>
      </c>
      <c r="N7">
        <v>550</v>
      </c>
      <c r="O7">
        <v>55</v>
      </c>
      <c r="P7">
        <v>4907</v>
      </c>
      <c r="Q7">
        <v>2</v>
      </c>
      <c r="R7" s="2">
        <v>1.0003356481481482</v>
      </c>
      <c r="S7">
        <v>761</v>
      </c>
      <c r="T7">
        <v>740</v>
      </c>
      <c r="U7">
        <v>761</v>
      </c>
      <c r="V7">
        <v>687</v>
      </c>
      <c r="W7" t="s">
        <v>22</v>
      </c>
      <c r="X7" t="s">
        <v>10</v>
      </c>
      <c r="Z7">
        <v>50</v>
      </c>
      <c r="AA7" t="s">
        <v>1</v>
      </c>
      <c r="AC7">
        <f t="shared" si="0"/>
        <v>4</v>
      </c>
      <c r="AF7" t="s">
        <v>1265</v>
      </c>
    </row>
    <row r="8" spans="1:32" x14ac:dyDescent="0.3">
      <c r="A8" t="s">
        <v>265</v>
      </c>
      <c r="B8">
        <v>7</v>
      </c>
      <c r="C8">
        <v>29.47</v>
      </c>
      <c r="D8" t="s">
        <v>274</v>
      </c>
      <c r="E8">
        <v>12</v>
      </c>
      <c r="F8" t="s">
        <v>128</v>
      </c>
      <c r="G8" s="1">
        <v>44702</v>
      </c>
      <c r="H8" t="s">
        <v>2</v>
      </c>
      <c r="I8" t="s">
        <v>263</v>
      </c>
      <c r="J8" t="s">
        <v>4</v>
      </c>
      <c r="K8" t="s">
        <v>129</v>
      </c>
      <c r="L8" t="s">
        <v>8</v>
      </c>
      <c r="M8" s="4">
        <v>44877</v>
      </c>
      <c r="N8">
        <v>550</v>
      </c>
      <c r="O8">
        <v>55</v>
      </c>
      <c r="P8">
        <v>1587</v>
      </c>
      <c r="Q8">
        <v>2</v>
      </c>
      <c r="R8" s="2">
        <v>1.0003356481481482</v>
      </c>
      <c r="S8">
        <v>760</v>
      </c>
      <c r="T8">
        <v>737</v>
      </c>
      <c r="U8">
        <v>760</v>
      </c>
      <c r="V8">
        <v>684</v>
      </c>
      <c r="X8" t="s">
        <v>10</v>
      </c>
      <c r="Z8">
        <v>50</v>
      </c>
      <c r="AA8" t="s">
        <v>1</v>
      </c>
      <c r="AC8">
        <f t="shared" si="0"/>
        <v>2</v>
      </c>
    </row>
    <row r="9" spans="1:32" x14ac:dyDescent="0.3">
      <c r="A9" t="s">
        <v>38</v>
      </c>
      <c r="B9">
        <v>8</v>
      </c>
      <c r="C9">
        <v>29.76</v>
      </c>
      <c r="D9" t="s">
        <v>275</v>
      </c>
      <c r="E9">
        <v>11</v>
      </c>
      <c r="F9" t="s">
        <v>96</v>
      </c>
      <c r="G9" s="1">
        <v>44765</v>
      </c>
      <c r="H9" t="s">
        <v>2</v>
      </c>
      <c r="I9" t="s">
        <v>263</v>
      </c>
      <c r="J9" t="s">
        <v>4</v>
      </c>
      <c r="K9" t="s">
        <v>97</v>
      </c>
      <c r="L9" t="s">
        <v>8</v>
      </c>
      <c r="M9" s="4">
        <v>44877</v>
      </c>
      <c r="N9">
        <v>550</v>
      </c>
      <c r="O9">
        <v>55</v>
      </c>
      <c r="P9">
        <v>1664</v>
      </c>
      <c r="Q9">
        <v>2</v>
      </c>
      <c r="R9" s="2">
        <v>1.0003356481481482</v>
      </c>
      <c r="S9">
        <v>757</v>
      </c>
      <c r="T9">
        <v>792</v>
      </c>
      <c r="U9">
        <v>757</v>
      </c>
      <c r="V9">
        <v>716</v>
      </c>
      <c r="X9" t="s">
        <v>10</v>
      </c>
      <c r="Z9">
        <v>50</v>
      </c>
      <c r="AA9" t="s">
        <v>1</v>
      </c>
      <c r="AC9">
        <f t="shared" si="0"/>
        <v>4</v>
      </c>
    </row>
    <row r="10" spans="1:32" x14ac:dyDescent="0.3">
      <c r="A10" t="s">
        <v>38</v>
      </c>
      <c r="B10">
        <v>9</v>
      </c>
      <c r="C10">
        <v>29.88</v>
      </c>
      <c r="D10" t="s">
        <v>276</v>
      </c>
      <c r="E10">
        <v>12</v>
      </c>
      <c r="F10" t="s">
        <v>35</v>
      </c>
      <c r="G10" s="1">
        <v>44765</v>
      </c>
      <c r="H10" t="s">
        <v>2</v>
      </c>
      <c r="I10" t="s">
        <v>263</v>
      </c>
      <c r="J10" t="s">
        <v>4</v>
      </c>
      <c r="K10" t="s">
        <v>36</v>
      </c>
      <c r="L10" t="s">
        <v>8</v>
      </c>
      <c r="M10" s="4">
        <v>44877</v>
      </c>
      <c r="N10">
        <v>550</v>
      </c>
      <c r="O10">
        <v>55</v>
      </c>
      <c r="P10">
        <v>1629</v>
      </c>
      <c r="Q10">
        <v>2</v>
      </c>
      <c r="R10" s="2">
        <v>1.0003356481481482</v>
      </c>
      <c r="S10">
        <v>756</v>
      </c>
      <c r="T10">
        <v>708</v>
      </c>
      <c r="U10">
        <v>756</v>
      </c>
      <c r="V10">
        <v>652</v>
      </c>
      <c r="X10" t="s">
        <v>10</v>
      </c>
      <c r="Z10">
        <v>50</v>
      </c>
      <c r="AA10" t="s">
        <v>1</v>
      </c>
      <c r="AC10">
        <f t="shared" si="0"/>
        <v>6</v>
      </c>
    </row>
    <row r="11" spans="1:32" x14ac:dyDescent="0.3">
      <c r="A11" t="s">
        <v>38</v>
      </c>
      <c r="B11">
        <v>10</v>
      </c>
      <c r="C11">
        <v>29.89</v>
      </c>
      <c r="D11" t="s">
        <v>279</v>
      </c>
      <c r="E11">
        <v>12</v>
      </c>
      <c r="F11" t="s">
        <v>277</v>
      </c>
      <c r="G11" s="1">
        <v>44765</v>
      </c>
      <c r="H11" t="s">
        <v>2</v>
      </c>
      <c r="I11" t="s">
        <v>263</v>
      </c>
      <c r="J11" t="s">
        <v>4</v>
      </c>
      <c r="K11" t="s">
        <v>278</v>
      </c>
      <c r="L11" t="s">
        <v>8</v>
      </c>
      <c r="M11" s="4">
        <v>44877</v>
      </c>
      <c r="N11">
        <v>550</v>
      </c>
      <c r="O11">
        <v>55</v>
      </c>
      <c r="P11">
        <v>1588</v>
      </c>
      <c r="Q11">
        <v>2</v>
      </c>
      <c r="R11" s="2">
        <v>1.0003356481481482</v>
      </c>
      <c r="S11">
        <v>756</v>
      </c>
      <c r="T11">
        <v>707</v>
      </c>
      <c r="U11">
        <v>756</v>
      </c>
      <c r="V11">
        <v>651</v>
      </c>
      <c r="X11" t="s">
        <v>10</v>
      </c>
      <c r="Z11">
        <v>50</v>
      </c>
      <c r="AA11" t="s">
        <v>1</v>
      </c>
      <c r="AC11">
        <f t="shared" si="0"/>
        <v>1</v>
      </c>
    </row>
    <row r="12" spans="1:32" x14ac:dyDescent="0.3">
      <c r="G12" s="1"/>
      <c r="M12" s="4"/>
      <c r="R12" s="2"/>
      <c r="AC12">
        <f t="shared" si="0"/>
        <v>0</v>
      </c>
    </row>
    <row r="13" spans="1:32" x14ac:dyDescent="0.3">
      <c r="C13" t="s">
        <v>351</v>
      </c>
      <c r="G13" s="1"/>
      <c r="M13" s="4"/>
      <c r="R13" s="2"/>
      <c r="AC13">
        <f t="shared" si="0"/>
        <v>0</v>
      </c>
    </row>
    <row r="14" spans="1:32" x14ac:dyDescent="0.3">
      <c r="A14" t="s">
        <v>0</v>
      </c>
      <c r="B14">
        <v>1</v>
      </c>
      <c r="C14" s="3">
        <v>7.1458333333333324E-4</v>
      </c>
      <c r="D14" t="s">
        <v>264</v>
      </c>
      <c r="E14">
        <v>12</v>
      </c>
      <c r="F14" t="s">
        <v>105</v>
      </c>
      <c r="G14" s="1">
        <v>44780</v>
      </c>
      <c r="H14" t="s">
        <v>2</v>
      </c>
      <c r="I14" t="s">
        <v>280</v>
      </c>
      <c r="J14" t="s">
        <v>4</v>
      </c>
      <c r="K14" t="s">
        <v>106</v>
      </c>
      <c r="L14" t="s">
        <v>8</v>
      </c>
      <c r="M14" s="4">
        <v>44877</v>
      </c>
      <c r="N14">
        <v>560</v>
      </c>
      <c r="O14">
        <v>56</v>
      </c>
      <c r="P14">
        <v>1520</v>
      </c>
      <c r="Q14">
        <v>2</v>
      </c>
      <c r="R14" s="2">
        <v>1.0007060185185186</v>
      </c>
      <c r="S14">
        <v>756</v>
      </c>
      <c r="T14">
        <v>817</v>
      </c>
      <c r="U14">
        <v>756</v>
      </c>
      <c r="V14">
        <v>750</v>
      </c>
      <c r="X14" t="s">
        <v>10</v>
      </c>
      <c r="Z14">
        <v>100</v>
      </c>
      <c r="AA14" t="s">
        <v>1</v>
      </c>
      <c r="AC14">
        <f t="shared" si="0"/>
        <v>13</v>
      </c>
    </row>
    <row r="15" spans="1:32" x14ac:dyDescent="0.3">
      <c r="A15" t="s">
        <v>38</v>
      </c>
      <c r="B15">
        <v>2</v>
      </c>
      <c r="C15" s="3">
        <v>7.1678240740740741E-4</v>
      </c>
      <c r="D15" t="s">
        <v>270</v>
      </c>
      <c r="E15">
        <v>12</v>
      </c>
      <c r="F15" t="s">
        <v>80</v>
      </c>
      <c r="G15" s="1">
        <v>44764</v>
      </c>
      <c r="H15" t="s">
        <v>2</v>
      </c>
      <c r="I15" t="s">
        <v>280</v>
      </c>
      <c r="J15" t="s">
        <v>4</v>
      </c>
      <c r="K15" t="s">
        <v>81</v>
      </c>
      <c r="L15" t="s">
        <v>8</v>
      </c>
      <c r="M15" s="4">
        <v>44877</v>
      </c>
      <c r="N15">
        <v>560</v>
      </c>
      <c r="O15">
        <v>56</v>
      </c>
      <c r="P15">
        <v>1553</v>
      </c>
      <c r="Q15">
        <v>2</v>
      </c>
      <c r="R15" s="2">
        <v>1.0007060185185186</v>
      </c>
      <c r="S15">
        <v>755</v>
      </c>
      <c r="T15">
        <v>810</v>
      </c>
      <c r="U15">
        <v>755</v>
      </c>
      <c r="V15">
        <v>742</v>
      </c>
      <c r="X15" t="s">
        <v>10</v>
      </c>
      <c r="Z15">
        <v>100</v>
      </c>
      <c r="AA15" t="s">
        <v>1</v>
      </c>
      <c r="AC15">
        <f t="shared" si="0"/>
        <v>9</v>
      </c>
    </row>
    <row r="16" spans="1:32" x14ac:dyDescent="0.3">
      <c r="A16" t="s">
        <v>38</v>
      </c>
      <c r="B16">
        <v>3</v>
      </c>
      <c r="C16" s="3">
        <v>7.349537037037037E-4</v>
      </c>
      <c r="D16" t="s">
        <v>275</v>
      </c>
      <c r="E16">
        <v>11</v>
      </c>
      <c r="F16" t="s">
        <v>96</v>
      </c>
      <c r="G16" s="1">
        <v>44764</v>
      </c>
      <c r="H16" t="s">
        <v>2</v>
      </c>
      <c r="I16" t="s">
        <v>280</v>
      </c>
      <c r="J16" t="s">
        <v>4</v>
      </c>
      <c r="K16" t="s">
        <v>97</v>
      </c>
      <c r="L16" t="s">
        <v>8</v>
      </c>
      <c r="M16" s="4">
        <v>44877</v>
      </c>
      <c r="N16">
        <v>560</v>
      </c>
      <c r="O16">
        <v>56</v>
      </c>
      <c r="P16">
        <v>1664</v>
      </c>
      <c r="Q16">
        <v>2</v>
      </c>
      <c r="R16" s="2">
        <v>1.0007291666666667</v>
      </c>
      <c r="S16">
        <v>743</v>
      </c>
      <c r="T16">
        <v>853</v>
      </c>
      <c r="U16">
        <v>743</v>
      </c>
      <c r="V16">
        <v>750</v>
      </c>
      <c r="X16" t="s">
        <v>10</v>
      </c>
      <c r="Z16">
        <v>100</v>
      </c>
      <c r="AA16" t="s">
        <v>1</v>
      </c>
      <c r="AC16">
        <f t="shared" si="0"/>
        <v>4</v>
      </c>
    </row>
    <row r="17" spans="1:29" x14ac:dyDescent="0.3">
      <c r="A17" t="s">
        <v>197</v>
      </c>
      <c r="B17">
        <v>4</v>
      </c>
      <c r="C17" s="3">
        <v>7.3749999999999998E-4</v>
      </c>
      <c r="D17" t="s">
        <v>268</v>
      </c>
      <c r="E17">
        <v>12</v>
      </c>
      <c r="F17" t="s">
        <v>266</v>
      </c>
      <c r="G17" s="1">
        <v>44737</v>
      </c>
      <c r="H17" t="s">
        <v>2</v>
      </c>
      <c r="I17" t="s">
        <v>280</v>
      </c>
      <c r="J17" t="s">
        <v>4</v>
      </c>
      <c r="K17" t="s">
        <v>267</v>
      </c>
      <c r="L17" t="s">
        <v>8</v>
      </c>
      <c r="M17" s="4">
        <v>44877</v>
      </c>
      <c r="N17">
        <v>560</v>
      </c>
      <c r="O17">
        <v>56</v>
      </c>
      <c r="P17">
        <v>1547</v>
      </c>
      <c r="Q17">
        <v>2</v>
      </c>
      <c r="R17" s="2">
        <v>1.0007291666666667</v>
      </c>
      <c r="S17">
        <v>742</v>
      </c>
      <c r="T17">
        <v>742</v>
      </c>
      <c r="U17">
        <v>742</v>
      </c>
      <c r="V17">
        <v>668</v>
      </c>
      <c r="X17" t="s">
        <v>10</v>
      </c>
      <c r="Z17">
        <v>100</v>
      </c>
      <c r="AA17" t="s">
        <v>1</v>
      </c>
      <c r="AC17">
        <f t="shared" si="0"/>
        <v>8</v>
      </c>
    </row>
    <row r="18" spans="1:29" x14ac:dyDescent="0.3">
      <c r="A18" t="s">
        <v>38</v>
      </c>
      <c r="B18">
        <v>5</v>
      </c>
      <c r="C18" s="3">
        <v>7.424768518518518E-4</v>
      </c>
      <c r="D18" t="s">
        <v>281</v>
      </c>
      <c r="E18">
        <v>12</v>
      </c>
      <c r="F18" t="s">
        <v>85</v>
      </c>
      <c r="G18" s="1">
        <v>44764</v>
      </c>
      <c r="H18" t="s">
        <v>2</v>
      </c>
      <c r="I18" t="s">
        <v>280</v>
      </c>
      <c r="J18" t="s">
        <v>4</v>
      </c>
      <c r="K18" t="s">
        <v>86</v>
      </c>
      <c r="L18" t="s">
        <v>8</v>
      </c>
      <c r="M18" s="4">
        <v>44877</v>
      </c>
      <c r="N18">
        <v>560</v>
      </c>
      <c r="O18">
        <v>56</v>
      </c>
      <c r="P18">
        <v>1552</v>
      </c>
      <c r="Q18">
        <v>2</v>
      </c>
      <c r="R18" s="2">
        <v>1.0007407407407407</v>
      </c>
      <c r="S18">
        <v>738</v>
      </c>
      <c r="T18">
        <v>726</v>
      </c>
      <c r="U18">
        <v>738</v>
      </c>
      <c r="V18">
        <v>651</v>
      </c>
      <c r="X18" t="s">
        <v>10</v>
      </c>
      <c r="Z18">
        <v>100</v>
      </c>
      <c r="AA18" t="s">
        <v>1</v>
      </c>
      <c r="AC18">
        <f t="shared" si="0"/>
        <v>8</v>
      </c>
    </row>
    <row r="19" spans="1:29" x14ac:dyDescent="0.3">
      <c r="A19" t="s">
        <v>38</v>
      </c>
      <c r="B19">
        <v>6</v>
      </c>
      <c r="C19" s="3">
        <v>7.4895833333333336E-4</v>
      </c>
      <c r="D19" t="s">
        <v>273</v>
      </c>
      <c r="E19">
        <v>12</v>
      </c>
      <c r="F19" t="s">
        <v>11</v>
      </c>
      <c r="G19" s="1">
        <v>44764</v>
      </c>
      <c r="H19" t="s">
        <v>2</v>
      </c>
      <c r="I19" t="s">
        <v>280</v>
      </c>
      <c r="J19" t="s">
        <v>4</v>
      </c>
      <c r="K19" t="s">
        <v>12</v>
      </c>
      <c r="L19" t="s">
        <v>8</v>
      </c>
      <c r="M19" s="4">
        <v>44877</v>
      </c>
      <c r="N19">
        <v>560</v>
      </c>
      <c r="O19">
        <v>56</v>
      </c>
      <c r="P19">
        <v>4907</v>
      </c>
      <c r="Q19">
        <v>2</v>
      </c>
      <c r="R19" s="2">
        <v>1.0007407407407407</v>
      </c>
      <c r="S19">
        <v>734</v>
      </c>
      <c r="T19">
        <v>705</v>
      </c>
      <c r="U19">
        <v>734</v>
      </c>
      <c r="V19">
        <v>629</v>
      </c>
      <c r="X19" t="s">
        <v>10</v>
      </c>
      <c r="Z19">
        <v>100</v>
      </c>
      <c r="AA19" t="s">
        <v>1</v>
      </c>
      <c r="AC19">
        <f t="shared" si="0"/>
        <v>4</v>
      </c>
    </row>
    <row r="20" spans="1:29" x14ac:dyDescent="0.3">
      <c r="A20" t="s">
        <v>38</v>
      </c>
      <c r="B20">
        <v>7</v>
      </c>
      <c r="C20" s="3">
        <v>7.5266203703703704E-4</v>
      </c>
      <c r="D20" t="s">
        <v>282</v>
      </c>
      <c r="E20">
        <v>12</v>
      </c>
      <c r="F20" t="s">
        <v>80</v>
      </c>
      <c r="G20" s="1">
        <v>44764</v>
      </c>
      <c r="H20" t="s">
        <v>2</v>
      </c>
      <c r="I20" t="s">
        <v>280</v>
      </c>
      <c r="J20" t="s">
        <v>4</v>
      </c>
      <c r="K20" t="s">
        <v>81</v>
      </c>
      <c r="L20" t="s">
        <v>8</v>
      </c>
      <c r="M20" s="4">
        <v>44877</v>
      </c>
      <c r="N20">
        <v>560</v>
      </c>
      <c r="O20">
        <v>56</v>
      </c>
      <c r="P20">
        <v>1553</v>
      </c>
      <c r="Q20">
        <v>2</v>
      </c>
      <c r="R20" s="2">
        <v>1.0007523148148147</v>
      </c>
      <c r="S20">
        <v>732</v>
      </c>
      <c r="T20">
        <v>693</v>
      </c>
      <c r="U20">
        <v>732</v>
      </c>
      <c r="V20">
        <v>616</v>
      </c>
      <c r="X20" t="s">
        <v>10</v>
      </c>
      <c r="Z20">
        <v>100</v>
      </c>
      <c r="AA20" t="s">
        <v>1</v>
      </c>
      <c r="AC20">
        <f t="shared" si="0"/>
        <v>9</v>
      </c>
    </row>
    <row r="21" spans="1:29" x14ac:dyDescent="0.3">
      <c r="A21" t="s">
        <v>260</v>
      </c>
      <c r="B21">
        <v>8</v>
      </c>
      <c r="C21" s="3">
        <v>7.5416666666666677E-4</v>
      </c>
      <c r="D21" t="s">
        <v>283</v>
      </c>
      <c r="E21">
        <v>12</v>
      </c>
      <c r="F21" t="s">
        <v>105</v>
      </c>
      <c r="G21" s="1">
        <v>44723</v>
      </c>
      <c r="H21" t="s">
        <v>2</v>
      </c>
      <c r="I21" t="s">
        <v>280</v>
      </c>
      <c r="J21" t="s">
        <v>4</v>
      </c>
      <c r="K21" t="s">
        <v>106</v>
      </c>
      <c r="L21" t="s">
        <v>8</v>
      </c>
      <c r="M21" s="4">
        <v>44877</v>
      </c>
      <c r="N21">
        <v>560</v>
      </c>
      <c r="O21">
        <v>56</v>
      </c>
      <c r="P21">
        <v>1520</v>
      </c>
      <c r="Q21">
        <v>2</v>
      </c>
      <c r="R21" s="2">
        <v>1.0007523148148147</v>
      </c>
      <c r="S21">
        <v>731</v>
      </c>
      <c r="T21">
        <v>689</v>
      </c>
      <c r="U21">
        <v>731</v>
      </c>
      <c r="V21">
        <v>611</v>
      </c>
      <c r="X21" t="s">
        <v>10</v>
      </c>
      <c r="Z21">
        <v>100</v>
      </c>
      <c r="AA21" t="s">
        <v>1</v>
      </c>
      <c r="AC21">
        <f t="shared" si="0"/>
        <v>10</v>
      </c>
    </row>
    <row r="22" spans="1:29" x14ac:dyDescent="0.3">
      <c r="A22" t="s">
        <v>38</v>
      </c>
      <c r="B22">
        <v>9</v>
      </c>
      <c r="C22" s="3">
        <v>7.548611111111111E-4</v>
      </c>
      <c r="D22" t="s">
        <v>269</v>
      </c>
      <c r="E22">
        <v>12</v>
      </c>
      <c r="F22" t="s">
        <v>39</v>
      </c>
      <c r="G22" s="1">
        <v>44764</v>
      </c>
      <c r="H22" t="s">
        <v>2</v>
      </c>
      <c r="I22" t="s">
        <v>280</v>
      </c>
      <c r="J22" t="s">
        <v>4</v>
      </c>
      <c r="K22" t="s">
        <v>40</v>
      </c>
      <c r="L22" t="s">
        <v>8</v>
      </c>
      <c r="M22" s="4">
        <v>44877</v>
      </c>
      <c r="N22">
        <v>560</v>
      </c>
      <c r="O22">
        <v>56</v>
      </c>
      <c r="P22">
        <v>1524</v>
      </c>
      <c r="Q22">
        <v>2</v>
      </c>
      <c r="R22" s="2">
        <v>1.0007523148148147</v>
      </c>
      <c r="S22">
        <v>730</v>
      </c>
      <c r="T22">
        <v>687</v>
      </c>
      <c r="U22">
        <v>730</v>
      </c>
      <c r="V22">
        <v>609</v>
      </c>
      <c r="X22" t="s">
        <v>10</v>
      </c>
      <c r="Z22">
        <v>100</v>
      </c>
      <c r="AA22" t="s">
        <v>1</v>
      </c>
      <c r="AC22">
        <f t="shared" si="0"/>
        <v>4</v>
      </c>
    </row>
    <row r="23" spans="1:29" x14ac:dyDescent="0.3">
      <c r="A23" t="s">
        <v>38</v>
      </c>
      <c r="B23">
        <v>10</v>
      </c>
      <c r="C23" s="3">
        <v>7.5578703703703702E-4</v>
      </c>
      <c r="D23" t="s">
        <v>276</v>
      </c>
      <c r="E23">
        <v>12</v>
      </c>
      <c r="F23" t="s">
        <v>35</v>
      </c>
      <c r="G23" s="1">
        <v>44764</v>
      </c>
      <c r="H23" t="s">
        <v>2</v>
      </c>
      <c r="I23" t="s">
        <v>280</v>
      </c>
      <c r="J23" t="s">
        <v>4</v>
      </c>
      <c r="K23" t="s">
        <v>36</v>
      </c>
      <c r="L23" t="s">
        <v>8</v>
      </c>
      <c r="M23" s="4">
        <v>44877</v>
      </c>
      <c r="N23">
        <v>560</v>
      </c>
      <c r="O23">
        <v>56</v>
      </c>
      <c r="P23">
        <v>1629</v>
      </c>
      <c r="Q23">
        <v>2</v>
      </c>
      <c r="R23" s="2">
        <v>1.0007523148148147</v>
      </c>
      <c r="S23">
        <v>730</v>
      </c>
      <c r="T23">
        <v>684</v>
      </c>
      <c r="U23">
        <v>730</v>
      </c>
      <c r="V23">
        <v>605</v>
      </c>
      <c r="X23" t="s">
        <v>10</v>
      </c>
      <c r="Z23">
        <v>100</v>
      </c>
      <c r="AA23" t="s">
        <v>1</v>
      </c>
      <c r="AC23">
        <f t="shared" si="0"/>
        <v>6</v>
      </c>
    </row>
    <row r="24" spans="1:29" x14ac:dyDescent="0.3">
      <c r="C24" s="3"/>
      <c r="G24" s="1"/>
      <c r="M24" s="4"/>
      <c r="R24" s="2"/>
      <c r="AC24">
        <f t="shared" si="0"/>
        <v>0</v>
      </c>
    </row>
    <row r="25" spans="1:29" x14ac:dyDescent="0.3">
      <c r="C25" t="s">
        <v>352</v>
      </c>
      <c r="G25" s="1"/>
      <c r="M25" s="4"/>
      <c r="R25" s="2"/>
      <c r="AC25">
        <f t="shared" si="0"/>
        <v>0</v>
      </c>
    </row>
    <row r="26" spans="1:29" x14ac:dyDescent="0.3">
      <c r="A26" t="s">
        <v>38</v>
      </c>
      <c r="B26">
        <v>1</v>
      </c>
      <c r="C26" s="3">
        <v>1.5452546296296297E-3</v>
      </c>
      <c r="D26" t="s">
        <v>270</v>
      </c>
      <c r="E26">
        <v>12</v>
      </c>
      <c r="F26" t="s">
        <v>80</v>
      </c>
      <c r="G26" s="1">
        <v>44766</v>
      </c>
      <c r="H26" t="s">
        <v>2</v>
      </c>
      <c r="I26" t="s">
        <v>284</v>
      </c>
      <c r="J26" t="s">
        <v>4</v>
      </c>
      <c r="K26" t="s">
        <v>81</v>
      </c>
      <c r="L26" t="s">
        <v>8</v>
      </c>
      <c r="M26" s="4">
        <v>44877</v>
      </c>
      <c r="N26">
        <v>570</v>
      </c>
      <c r="O26">
        <v>57</v>
      </c>
      <c r="P26">
        <v>1553</v>
      </c>
      <c r="Q26">
        <v>2</v>
      </c>
      <c r="R26" s="2">
        <v>1.0015393518518518</v>
      </c>
      <c r="S26">
        <v>797</v>
      </c>
      <c r="T26">
        <v>815</v>
      </c>
      <c r="U26">
        <v>797</v>
      </c>
      <c r="V26">
        <v>720</v>
      </c>
      <c r="X26" t="s">
        <v>10</v>
      </c>
      <c r="Z26">
        <v>200</v>
      </c>
      <c r="AA26" t="s">
        <v>1</v>
      </c>
      <c r="AC26">
        <f t="shared" si="0"/>
        <v>9</v>
      </c>
    </row>
    <row r="27" spans="1:29" x14ac:dyDescent="0.3">
      <c r="A27" t="s">
        <v>38</v>
      </c>
      <c r="B27">
        <v>2</v>
      </c>
      <c r="C27" s="3">
        <v>1.5488425925925928E-3</v>
      </c>
      <c r="D27" t="s">
        <v>264</v>
      </c>
      <c r="E27">
        <v>12</v>
      </c>
      <c r="F27" t="s">
        <v>105</v>
      </c>
      <c r="G27" s="1">
        <v>44766</v>
      </c>
      <c r="H27" t="s">
        <v>2</v>
      </c>
      <c r="I27" t="s">
        <v>284</v>
      </c>
      <c r="J27" t="s">
        <v>4</v>
      </c>
      <c r="K27" t="s">
        <v>106</v>
      </c>
      <c r="L27" t="s">
        <v>8</v>
      </c>
      <c r="M27" s="4">
        <v>44877</v>
      </c>
      <c r="N27">
        <v>570</v>
      </c>
      <c r="O27">
        <v>57</v>
      </c>
      <c r="P27">
        <v>1520</v>
      </c>
      <c r="Q27">
        <v>2</v>
      </c>
      <c r="R27" s="2">
        <v>1.0015393518518518</v>
      </c>
      <c r="S27">
        <v>796</v>
      </c>
      <c r="T27">
        <v>809</v>
      </c>
      <c r="U27">
        <v>796</v>
      </c>
      <c r="V27">
        <v>713</v>
      </c>
      <c r="X27" t="s">
        <v>10</v>
      </c>
      <c r="Z27">
        <v>200</v>
      </c>
      <c r="AA27" t="s">
        <v>1</v>
      </c>
      <c r="AC27">
        <f t="shared" si="0"/>
        <v>13</v>
      </c>
    </row>
    <row r="28" spans="1:29" x14ac:dyDescent="0.3">
      <c r="A28" t="s">
        <v>38</v>
      </c>
      <c r="B28">
        <v>3</v>
      </c>
      <c r="C28" s="3">
        <v>1.5863425925925925E-3</v>
      </c>
      <c r="D28" t="s">
        <v>281</v>
      </c>
      <c r="E28">
        <v>12</v>
      </c>
      <c r="F28" t="s">
        <v>85</v>
      </c>
      <c r="G28" s="1">
        <v>44766</v>
      </c>
      <c r="H28" t="s">
        <v>2</v>
      </c>
      <c r="I28" t="s">
        <v>284</v>
      </c>
      <c r="J28" t="s">
        <v>4</v>
      </c>
      <c r="K28" t="s">
        <v>86</v>
      </c>
      <c r="L28" t="s">
        <v>8</v>
      </c>
      <c r="M28" s="4">
        <v>44877</v>
      </c>
      <c r="N28">
        <v>570</v>
      </c>
      <c r="O28">
        <v>57</v>
      </c>
      <c r="P28">
        <v>1552</v>
      </c>
      <c r="Q28">
        <v>2</v>
      </c>
      <c r="R28" s="2">
        <v>1.0015856481481482</v>
      </c>
      <c r="S28">
        <v>784</v>
      </c>
      <c r="T28">
        <v>746</v>
      </c>
      <c r="U28">
        <v>784</v>
      </c>
      <c r="V28">
        <v>645</v>
      </c>
      <c r="X28" t="s">
        <v>10</v>
      </c>
      <c r="Z28">
        <v>200</v>
      </c>
      <c r="AA28" t="s">
        <v>1</v>
      </c>
      <c r="AC28">
        <f t="shared" si="0"/>
        <v>8</v>
      </c>
    </row>
    <row r="29" spans="1:29" x14ac:dyDescent="0.3">
      <c r="A29" t="s">
        <v>38</v>
      </c>
      <c r="B29">
        <v>4</v>
      </c>
      <c r="C29" s="3">
        <v>1.600925925925926E-3</v>
      </c>
      <c r="D29" t="s">
        <v>287</v>
      </c>
      <c r="E29">
        <v>12</v>
      </c>
      <c r="F29" t="s">
        <v>285</v>
      </c>
      <c r="G29" s="1">
        <v>44766</v>
      </c>
      <c r="H29" t="s">
        <v>2</v>
      </c>
      <c r="I29" t="s">
        <v>284</v>
      </c>
      <c r="J29" t="s">
        <v>4</v>
      </c>
      <c r="K29" t="s">
        <v>286</v>
      </c>
      <c r="L29" t="s">
        <v>8</v>
      </c>
      <c r="M29" s="4">
        <v>44877</v>
      </c>
      <c r="N29">
        <v>570</v>
      </c>
      <c r="O29">
        <v>57</v>
      </c>
      <c r="P29">
        <v>1595</v>
      </c>
      <c r="Q29">
        <v>2</v>
      </c>
      <c r="R29" s="2">
        <v>1.0015972222222222</v>
      </c>
      <c r="S29">
        <v>780</v>
      </c>
      <c r="T29">
        <v>722</v>
      </c>
      <c r="U29">
        <v>780</v>
      </c>
      <c r="V29">
        <v>620</v>
      </c>
      <c r="X29" t="s">
        <v>10</v>
      </c>
      <c r="Z29">
        <v>200</v>
      </c>
      <c r="AA29" t="s">
        <v>1</v>
      </c>
      <c r="AC29">
        <f t="shared" si="0"/>
        <v>2</v>
      </c>
    </row>
    <row r="30" spans="1:29" x14ac:dyDescent="0.3">
      <c r="A30" t="s">
        <v>260</v>
      </c>
      <c r="B30">
        <v>5</v>
      </c>
      <c r="C30" s="3">
        <v>1.6028935185185185E-3</v>
      </c>
      <c r="D30" t="s">
        <v>283</v>
      </c>
      <c r="E30">
        <v>12</v>
      </c>
      <c r="F30" t="s">
        <v>105</v>
      </c>
      <c r="G30" s="1">
        <v>44722</v>
      </c>
      <c r="H30" t="s">
        <v>2</v>
      </c>
      <c r="I30" t="s">
        <v>284</v>
      </c>
      <c r="J30" t="s">
        <v>4</v>
      </c>
      <c r="K30" t="s">
        <v>106</v>
      </c>
      <c r="L30" t="s">
        <v>8</v>
      </c>
      <c r="M30" s="4">
        <v>44877</v>
      </c>
      <c r="N30">
        <v>570</v>
      </c>
      <c r="O30">
        <v>57</v>
      </c>
      <c r="P30">
        <v>1520</v>
      </c>
      <c r="Q30">
        <v>2</v>
      </c>
      <c r="R30" s="2">
        <v>1.0015972222222222</v>
      </c>
      <c r="S30">
        <v>779</v>
      </c>
      <c r="T30">
        <v>719</v>
      </c>
      <c r="U30">
        <v>779</v>
      </c>
      <c r="V30">
        <v>616</v>
      </c>
      <c r="X30" t="s">
        <v>10</v>
      </c>
      <c r="Z30">
        <v>200</v>
      </c>
      <c r="AA30" t="s">
        <v>1</v>
      </c>
      <c r="AC30">
        <f t="shared" si="0"/>
        <v>10</v>
      </c>
    </row>
    <row r="31" spans="1:29" x14ac:dyDescent="0.3">
      <c r="A31" t="s">
        <v>0</v>
      </c>
      <c r="B31">
        <v>6</v>
      </c>
      <c r="C31" s="3">
        <v>1.6056712962962962E-3</v>
      </c>
      <c r="D31" t="s">
        <v>282</v>
      </c>
      <c r="E31">
        <v>12</v>
      </c>
      <c r="F31" t="s">
        <v>80</v>
      </c>
      <c r="G31" s="1">
        <v>44778</v>
      </c>
      <c r="H31" t="s">
        <v>2</v>
      </c>
      <c r="I31" t="s">
        <v>284</v>
      </c>
      <c r="J31" t="s">
        <v>4</v>
      </c>
      <c r="K31" t="s">
        <v>81</v>
      </c>
      <c r="L31" t="s">
        <v>8</v>
      </c>
      <c r="M31" s="4">
        <v>44877</v>
      </c>
      <c r="N31">
        <v>570</v>
      </c>
      <c r="O31">
        <v>57</v>
      </c>
      <c r="P31">
        <v>1553</v>
      </c>
      <c r="Q31">
        <v>2</v>
      </c>
      <c r="R31" s="2">
        <v>1.0015972222222222</v>
      </c>
      <c r="S31">
        <v>779</v>
      </c>
      <c r="T31">
        <v>714</v>
      </c>
      <c r="U31">
        <v>779</v>
      </c>
      <c r="V31">
        <v>612</v>
      </c>
      <c r="X31" t="s">
        <v>10</v>
      </c>
      <c r="Z31">
        <v>200</v>
      </c>
      <c r="AA31" t="s">
        <v>1</v>
      </c>
      <c r="AC31">
        <f t="shared" si="0"/>
        <v>9</v>
      </c>
    </row>
    <row r="32" spans="1:29" x14ac:dyDescent="0.3">
      <c r="A32" t="s">
        <v>197</v>
      </c>
      <c r="B32">
        <v>7</v>
      </c>
      <c r="C32" s="3">
        <v>1.6248842592592593E-3</v>
      </c>
      <c r="D32" t="s">
        <v>268</v>
      </c>
      <c r="E32">
        <v>12</v>
      </c>
      <c r="F32" t="s">
        <v>266</v>
      </c>
      <c r="G32" s="1">
        <v>44736</v>
      </c>
      <c r="H32" t="s">
        <v>2</v>
      </c>
      <c r="I32" t="s">
        <v>284</v>
      </c>
      <c r="J32" t="s">
        <v>4</v>
      </c>
      <c r="K32" t="s">
        <v>267</v>
      </c>
      <c r="L32" t="s">
        <v>8</v>
      </c>
      <c r="M32" s="4">
        <v>44877</v>
      </c>
      <c r="N32">
        <v>570</v>
      </c>
      <c r="O32">
        <v>57</v>
      </c>
      <c r="P32">
        <v>1547</v>
      </c>
      <c r="Q32">
        <v>2</v>
      </c>
      <c r="R32" s="2">
        <v>1.0016203703703703</v>
      </c>
      <c r="S32">
        <v>773</v>
      </c>
      <c r="T32">
        <v>683</v>
      </c>
      <c r="U32">
        <v>773</v>
      </c>
      <c r="V32">
        <v>579</v>
      </c>
      <c r="X32" t="s">
        <v>10</v>
      </c>
      <c r="Z32">
        <v>200</v>
      </c>
      <c r="AA32" t="s">
        <v>1</v>
      </c>
      <c r="AC32">
        <f t="shared" si="0"/>
        <v>8</v>
      </c>
    </row>
    <row r="33" spans="1:29" x14ac:dyDescent="0.3">
      <c r="A33" t="s">
        <v>38</v>
      </c>
      <c r="B33">
        <v>8</v>
      </c>
      <c r="C33" s="3">
        <v>1.6431712962962962E-3</v>
      </c>
      <c r="D33" t="s">
        <v>288</v>
      </c>
      <c r="E33">
        <v>12</v>
      </c>
      <c r="F33" t="s">
        <v>128</v>
      </c>
      <c r="G33" s="1">
        <v>44766</v>
      </c>
      <c r="H33" t="s">
        <v>2</v>
      </c>
      <c r="I33" t="s">
        <v>284</v>
      </c>
      <c r="J33" t="s">
        <v>4</v>
      </c>
      <c r="K33" t="s">
        <v>129</v>
      </c>
      <c r="L33" t="s">
        <v>8</v>
      </c>
      <c r="M33" s="4">
        <v>44877</v>
      </c>
      <c r="N33">
        <v>570</v>
      </c>
      <c r="O33">
        <v>57</v>
      </c>
      <c r="P33">
        <v>1587</v>
      </c>
      <c r="Q33">
        <v>2</v>
      </c>
      <c r="R33" s="2">
        <v>1.0016319444444444</v>
      </c>
      <c r="S33">
        <v>767</v>
      </c>
      <c r="T33">
        <v>654</v>
      </c>
      <c r="U33">
        <v>767</v>
      </c>
      <c r="V33">
        <v>548</v>
      </c>
      <c r="X33" t="s">
        <v>10</v>
      </c>
      <c r="Z33">
        <v>200</v>
      </c>
      <c r="AA33" t="s">
        <v>1</v>
      </c>
      <c r="AC33">
        <f t="shared" si="0"/>
        <v>7</v>
      </c>
    </row>
    <row r="34" spans="1:29" x14ac:dyDescent="0.3">
      <c r="A34" t="s">
        <v>38</v>
      </c>
      <c r="B34">
        <v>9</v>
      </c>
      <c r="C34" s="3">
        <v>1.6446759259259259E-3</v>
      </c>
      <c r="D34" t="s">
        <v>289</v>
      </c>
      <c r="E34">
        <v>12</v>
      </c>
      <c r="F34" t="s">
        <v>35</v>
      </c>
      <c r="G34" s="1">
        <v>44766</v>
      </c>
      <c r="H34" t="s">
        <v>2</v>
      </c>
      <c r="I34" t="s">
        <v>284</v>
      </c>
      <c r="J34" t="s">
        <v>4</v>
      </c>
      <c r="K34" t="s">
        <v>36</v>
      </c>
      <c r="L34" t="s">
        <v>8</v>
      </c>
      <c r="M34" s="4">
        <v>44877</v>
      </c>
      <c r="N34">
        <v>570</v>
      </c>
      <c r="O34">
        <v>57</v>
      </c>
      <c r="P34">
        <v>1629</v>
      </c>
      <c r="Q34">
        <v>2</v>
      </c>
      <c r="R34" s="2">
        <v>1.0016435185185186</v>
      </c>
      <c r="S34">
        <v>767</v>
      </c>
      <c r="T34">
        <v>652</v>
      </c>
      <c r="U34">
        <v>767</v>
      </c>
      <c r="V34">
        <v>546</v>
      </c>
      <c r="X34" t="s">
        <v>10</v>
      </c>
      <c r="Z34">
        <v>200</v>
      </c>
      <c r="AA34" t="s">
        <v>1</v>
      </c>
      <c r="AC34">
        <f t="shared" si="0"/>
        <v>4</v>
      </c>
    </row>
    <row r="35" spans="1:29" x14ac:dyDescent="0.3">
      <c r="A35" t="s">
        <v>38</v>
      </c>
      <c r="B35">
        <v>10</v>
      </c>
      <c r="C35" s="3">
        <v>1.6453703703703706E-3</v>
      </c>
      <c r="D35" t="s">
        <v>21</v>
      </c>
      <c r="E35">
        <v>11</v>
      </c>
      <c r="F35" t="s">
        <v>19</v>
      </c>
      <c r="G35" s="1">
        <v>44766</v>
      </c>
      <c r="H35" t="s">
        <v>2</v>
      </c>
      <c r="I35" t="s">
        <v>284</v>
      </c>
      <c r="J35" t="s">
        <v>4</v>
      </c>
      <c r="K35" t="s">
        <v>20</v>
      </c>
      <c r="L35" t="s">
        <v>8</v>
      </c>
      <c r="M35" s="4">
        <v>44877</v>
      </c>
      <c r="N35">
        <v>570</v>
      </c>
      <c r="O35">
        <v>57</v>
      </c>
      <c r="P35">
        <v>1508</v>
      </c>
      <c r="Q35">
        <v>2</v>
      </c>
      <c r="R35" s="2">
        <v>1.0016435185185186</v>
      </c>
      <c r="S35">
        <v>766</v>
      </c>
      <c r="T35">
        <v>767</v>
      </c>
      <c r="U35">
        <v>766</v>
      </c>
      <c r="V35">
        <v>651</v>
      </c>
      <c r="X35" t="s">
        <v>10</v>
      </c>
      <c r="Z35">
        <v>200</v>
      </c>
      <c r="AA35" t="s">
        <v>1</v>
      </c>
      <c r="AC35">
        <f t="shared" si="0"/>
        <v>2</v>
      </c>
    </row>
    <row r="36" spans="1:29" x14ac:dyDescent="0.3">
      <c r="C36" s="3"/>
      <c r="G36" s="1"/>
      <c r="M36" s="4"/>
      <c r="R36" s="2"/>
      <c r="AC36">
        <f t="shared" si="0"/>
        <v>0</v>
      </c>
    </row>
    <row r="37" spans="1:29" x14ac:dyDescent="0.3">
      <c r="C37" t="s">
        <v>353</v>
      </c>
      <c r="G37" s="1"/>
      <c r="M37" s="4"/>
      <c r="R37" s="2"/>
      <c r="AC37">
        <f t="shared" si="0"/>
        <v>0</v>
      </c>
    </row>
    <row r="38" spans="1:29" x14ac:dyDescent="0.3">
      <c r="A38" t="s">
        <v>38</v>
      </c>
      <c r="B38">
        <v>1</v>
      </c>
      <c r="C38" s="3">
        <v>3.2766203703703707E-3</v>
      </c>
      <c r="D38" t="s">
        <v>282</v>
      </c>
      <c r="E38">
        <v>12</v>
      </c>
      <c r="F38" t="s">
        <v>80</v>
      </c>
      <c r="G38" s="1">
        <v>44764</v>
      </c>
      <c r="H38" t="s">
        <v>2</v>
      </c>
      <c r="I38" t="s">
        <v>290</v>
      </c>
      <c r="J38" t="s">
        <v>4</v>
      </c>
      <c r="K38" t="s">
        <v>81</v>
      </c>
      <c r="L38" t="s">
        <v>8</v>
      </c>
      <c r="M38" s="4">
        <v>44877</v>
      </c>
      <c r="N38">
        <v>580</v>
      </c>
      <c r="O38">
        <v>58</v>
      </c>
      <c r="P38">
        <v>1553</v>
      </c>
      <c r="Q38">
        <v>2</v>
      </c>
      <c r="R38" s="2">
        <v>1.003275462962963</v>
      </c>
      <c r="S38">
        <v>599</v>
      </c>
      <c r="T38">
        <v>790</v>
      </c>
      <c r="U38">
        <v>599</v>
      </c>
      <c r="V38">
        <v>676</v>
      </c>
      <c r="X38" t="s">
        <v>10</v>
      </c>
      <c r="Z38">
        <v>400</v>
      </c>
      <c r="AA38" t="s">
        <v>1</v>
      </c>
      <c r="AC38">
        <f t="shared" si="0"/>
        <v>9</v>
      </c>
    </row>
    <row r="39" spans="1:29" x14ac:dyDescent="0.3">
      <c r="A39" t="s">
        <v>265</v>
      </c>
      <c r="B39">
        <v>2</v>
      </c>
      <c r="C39" s="3">
        <v>3.3019675925925925E-3</v>
      </c>
      <c r="D39" t="s">
        <v>264</v>
      </c>
      <c r="E39">
        <v>12</v>
      </c>
      <c r="F39" t="s">
        <v>105</v>
      </c>
      <c r="G39" s="1">
        <v>44703</v>
      </c>
      <c r="H39" t="s">
        <v>2</v>
      </c>
      <c r="I39" t="s">
        <v>290</v>
      </c>
      <c r="J39" t="s">
        <v>4</v>
      </c>
      <c r="K39" t="s">
        <v>106</v>
      </c>
      <c r="L39" t="s">
        <v>8</v>
      </c>
      <c r="M39" s="4">
        <v>44877</v>
      </c>
      <c r="N39">
        <v>580</v>
      </c>
      <c r="O39">
        <v>58</v>
      </c>
      <c r="P39">
        <v>1520</v>
      </c>
      <c r="Q39">
        <v>2</v>
      </c>
      <c r="R39" s="2">
        <v>1.0032986111111111</v>
      </c>
      <c r="S39">
        <v>590</v>
      </c>
      <c r="T39">
        <v>769</v>
      </c>
      <c r="U39">
        <v>590</v>
      </c>
      <c r="V39">
        <v>654</v>
      </c>
      <c r="X39" t="s">
        <v>10</v>
      </c>
      <c r="Z39">
        <v>400</v>
      </c>
      <c r="AA39" t="s">
        <v>1</v>
      </c>
      <c r="AC39">
        <f t="shared" si="0"/>
        <v>13</v>
      </c>
    </row>
    <row r="40" spans="1:29" x14ac:dyDescent="0.3">
      <c r="A40" t="s">
        <v>38</v>
      </c>
      <c r="B40">
        <v>3</v>
      </c>
      <c r="C40" s="3">
        <v>3.3054398148148144E-3</v>
      </c>
      <c r="D40" t="s">
        <v>283</v>
      </c>
      <c r="E40">
        <v>12</v>
      </c>
      <c r="F40" t="s">
        <v>105</v>
      </c>
      <c r="G40" s="1">
        <v>44764</v>
      </c>
      <c r="H40" t="s">
        <v>2</v>
      </c>
      <c r="I40" t="s">
        <v>290</v>
      </c>
      <c r="J40" t="s">
        <v>4</v>
      </c>
      <c r="K40" t="s">
        <v>106</v>
      </c>
      <c r="L40" t="s">
        <v>8</v>
      </c>
      <c r="M40" s="4">
        <v>44877</v>
      </c>
      <c r="N40">
        <v>580</v>
      </c>
      <c r="O40">
        <v>58</v>
      </c>
      <c r="P40">
        <v>1520</v>
      </c>
      <c r="Q40">
        <v>2</v>
      </c>
      <c r="R40" s="2">
        <v>1.0032986111111111</v>
      </c>
      <c r="S40">
        <v>588</v>
      </c>
      <c r="T40">
        <v>766</v>
      </c>
      <c r="U40">
        <v>588</v>
      </c>
      <c r="V40">
        <v>651</v>
      </c>
      <c r="X40" t="s">
        <v>10</v>
      </c>
      <c r="Z40">
        <v>400</v>
      </c>
      <c r="AA40" t="s">
        <v>1</v>
      </c>
      <c r="AC40">
        <f t="shared" si="0"/>
        <v>10</v>
      </c>
    </row>
    <row r="41" spans="1:29" x14ac:dyDescent="0.3">
      <c r="A41" t="s">
        <v>38</v>
      </c>
      <c r="B41">
        <v>4</v>
      </c>
      <c r="C41" s="3">
        <v>3.3140046296296299E-3</v>
      </c>
      <c r="D41" t="s">
        <v>270</v>
      </c>
      <c r="E41">
        <v>12</v>
      </c>
      <c r="F41" t="s">
        <v>80</v>
      </c>
      <c r="G41" s="1">
        <v>44764</v>
      </c>
      <c r="H41" t="s">
        <v>2</v>
      </c>
      <c r="I41" t="s">
        <v>290</v>
      </c>
      <c r="J41" t="s">
        <v>4</v>
      </c>
      <c r="K41" t="s">
        <v>81</v>
      </c>
      <c r="L41" t="s">
        <v>8</v>
      </c>
      <c r="M41" s="4">
        <v>44877</v>
      </c>
      <c r="N41">
        <v>580</v>
      </c>
      <c r="O41">
        <v>58</v>
      </c>
      <c r="P41">
        <v>1553</v>
      </c>
      <c r="Q41">
        <v>2</v>
      </c>
      <c r="R41" s="2">
        <v>1.0033101851851851</v>
      </c>
      <c r="S41">
        <v>585</v>
      </c>
      <c r="T41">
        <v>759</v>
      </c>
      <c r="U41">
        <v>585</v>
      </c>
      <c r="V41">
        <v>644</v>
      </c>
      <c r="X41" t="s">
        <v>10</v>
      </c>
      <c r="Z41">
        <v>400</v>
      </c>
      <c r="AA41" t="s">
        <v>1</v>
      </c>
      <c r="AC41">
        <f t="shared" si="0"/>
        <v>9</v>
      </c>
    </row>
    <row r="42" spans="1:29" x14ac:dyDescent="0.3">
      <c r="A42" t="s">
        <v>38</v>
      </c>
      <c r="B42">
        <v>5</v>
      </c>
      <c r="C42" s="3">
        <v>3.3636574074074072E-3</v>
      </c>
      <c r="D42" t="s">
        <v>281</v>
      </c>
      <c r="E42">
        <v>12</v>
      </c>
      <c r="F42" t="s">
        <v>85</v>
      </c>
      <c r="G42" s="1">
        <v>44764</v>
      </c>
      <c r="H42" t="s">
        <v>2</v>
      </c>
      <c r="I42" t="s">
        <v>290</v>
      </c>
      <c r="J42" t="s">
        <v>4</v>
      </c>
      <c r="K42" t="s">
        <v>86</v>
      </c>
      <c r="L42" t="s">
        <v>8</v>
      </c>
      <c r="M42" s="4">
        <v>44877</v>
      </c>
      <c r="N42">
        <v>580</v>
      </c>
      <c r="O42">
        <v>58</v>
      </c>
      <c r="P42">
        <v>1552</v>
      </c>
      <c r="Q42">
        <v>2</v>
      </c>
      <c r="R42" s="2">
        <v>1.0033564814814815</v>
      </c>
      <c r="S42">
        <v>566</v>
      </c>
      <c r="T42">
        <v>719</v>
      </c>
      <c r="U42">
        <v>566</v>
      </c>
      <c r="V42">
        <v>601</v>
      </c>
      <c r="X42" t="s">
        <v>10</v>
      </c>
      <c r="Z42">
        <v>400</v>
      </c>
      <c r="AA42" t="s">
        <v>1</v>
      </c>
      <c r="AC42">
        <f t="shared" si="0"/>
        <v>8</v>
      </c>
    </row>
    <row r="43" spans="1:29" x14ac:dyDescent="0.3">
      <c r="A43" t="s">
        <v>0</v>
      </c>
      <c r="B43">
        <v>6</v>
      </c>
      <c r="C43" s="3">
        <v>3.4075231481481478E-3</v>
      </c>
      <c r="D43" t="s">
        <v>289</v>
      </c>
      <c r="E43">
        <v>12</v>
      </c>
      <c r="F43" t="s">
        <v>35</v>
      </c>
      <c r="G43" s="1">
        <v>44779</v>
      </c>
      <c r="H43" t="s">
        <v>2</v>
      </c>
      <c r="I43" t="s">
        <v>290</v>
      </c>
      <c r="J43" t="s">
        <v>4</v>
      </c>
      <c r="K43" t="s">
        <v>36</v>
      </c>
      <c r="L43" t="s">
        <v>8</v>
      </c>
      <c r="M43" s="4">
        <v>44877</v>
      </c>
      <c r="N43">
        <v>580</v>
      </c>
      <c r="O43">
        <v>58</v>
      </c>
      <c r="P43">
        <v>1629</v>
      </c>
      <c r="Q43">
        <v>2</v>
      </c>
      <c r="R43" s="2">
        <v>1.0034027777777779</v>
      </c>
      <c r="S43">
        <v>549</v>
      </c>
      <c r="T43">
        <v>684</v>
      </c>
      <c r="U43">
        <v>549</v>
      </c>
      <c r="V43">
        <v>565</v>
      </c>
      <c r="X43" t="s">
        <v>10</v>
      </c>
      <c r="Z43">
        <v>400</v>
      </c>
      <c r="AA43" t="s">
        <v>1</v>
      </c>
      <c r="AC43">
        <f t="shared" si="0"/>
        <v>4</v>
      </c>
    </row>
    <row r="44" spans="1:29" x14ac:dyDescent="0.3">
      <c r="A44" t="s">
        <v>38</v>
      </c>
      <c r="B44">
        <v>7</v>
      </c>
      <c r="C44" s="3">
        <v>3.423958333333334E-3</v>
      </c>
      <c r="D44" t="s">
        <v>291</v>
      </c>
      <c r="E44">
        <v>12</v>
      </c>
      <c r="F44" t="s">
        <v>128</v>
      </c>
      <c r="G44" s="1">
        <v>44764</v>
      </c>
      <c r="H44" t="s">
        <v>2</v>
      </c>
      <c r="I44" t="s">
        <v>290</v>
      </c>
      <c r="J44" t="s">
        <v>4</v>
      </c>
      <c r="K44" t="s">
        <v>129</v>
      </c>
      <c r="L44" t="s">
        <v>8</v>
      </c>
      <c r="M44" s="4">
        <v>44877</v>
      </c>
      <c r="N44">
        <v>580</v>
      </c>
      <c r="O44">
        <v>58</v>
      </c>
      <c r="P44">
        <v>1587</v>
      </c>
      <c r="Q44">
        <v>2</v>
      </c>
      <c r="R44" s="2">
        <v>1.0034143518518519</v>
      </c>
      <c r="S44">
        <v>543</v>
      </c>
      <c r="T44">
        <v>672</v>
      </c>
      <c r="U44">
        <v>543</v>
      </c>
      <c r="V44">
        <v>552</v>
      </c>
      <c r="X44" t="s">
        <v>10</v>
      </c>
      <c r="Z44">
        <v>400</v>
      </c>
      <c r="AA44" t="s">
        <v>1</v>
      </c>
      <c r="AC44">
        <f t="shared" si="0"/>
        <v>5</v>
      </c>
    </row>
    <row r="45" spans="1:29" x14ac:dyDescent="0.3">
      <c r="A45" t="s">
        <v>0</v>
      </c>
      <c r="B45">
        <v>8</v>
      </c>
      <c r="C45" s="3">
        <v>3.4253472222222224E-3</v>
      </c>
      <c r="D45" t="s">
        <v>288</v>
      </c>
      <c r="E45">
        <v>12</v>
      </c>
      <c r="F45" t="s">
        <v>128</v>
      </c>
      <c r="G45" s="1">
        <v>44779</v>
      </c>
      <c r="H45" t="s">
        <v>2</v>
      </c>
      <c r="I45" t="s">
        <v>290</v>
      </c>
      <c r="J45" t="s">
        <v>4</v>
      </c>
      <c r="K45" t="s">
        <v>129</v>
      </c>
      <c r="L45" t="s">
        <v>8</v>
      </c>
      <c r="M45" s="4">
        <v>44877</v>
      </c>
      <c r="N45">
        <v>580</v>
      </c>
      <c r="O45">
        <v>58</v>
      </c>
      <c r="P45">
        <v>1587</v>
      </c>
      <c r="Q45">
        <v>2</v>
      </c>
      <c r="R45" s="2">
        <v>1.0034143518518519</v>
      </c>
      <c r="S45">
        <v>542</v>
      </c>
      <c r="T45">
        <v>671</v>
      </c>
      <c r="U45">
        <v>542</v>
      </c>
      <c r="V45">
        <v>551</v>
      </c>
      <c r="X45" t="s">
        <v>10</v>
      </c>
      <c r="Z45">
        <v>400</v>
      </c>
      <c r="AA45" t="s">
        <v>1</v>
      </c>
      <c r="AC45">
        <f t="shared" si="0"/>
        <v>7</v>
      </c>
    </row>
    <row r="46" spans="1:29" x14ac:dyDescent="0.3">
      <c r="A46" t="s">
        <v>0</v>
      </c>
      <c r="B46">
        <v>9</v>
      </c>
      <c r="C46" s="3">
        <v>3.4594907407407404E-3</v>
      </c>
      <c r="D46" t="s">
        <v>21</v>
      </c>
      <c r="E46">
        <v>11</v>
      </c>
      <c r="F46" t="s">
        <v>19</v>
      </c>
      <c r="G46" s="1">
        <v>44779</v>
      </c>
      <c r="H46" t="s">
        <v>2</v>
      </c>
      <c r="I46" t="s">
        <v>290</v>
      </c>
      <c r="J46" t="s">
        <v>4</v>
      </c>
      <c r="K46" t="s">
        <v>20</v>
      </c>
      <c r="L46" t="s">
        <v>8</v>
      </c>
      <c r="M46" s="4">
        <v>44877</v>
      </c>
      <c r="N46">
        <v>580</v>
      </c>
      <c r="O46">
        <v>58</v>
      </c>
      <c r="P46">
        <v>1508</v>
      </c>
      <c r="Q46">
        <v>2</v>
      </c>
      <c r="R46" s="2">
        <v>1.003449074074074</v>
      </c>
      <c r="S46">
        <v>529</v>
      </c>
      <c r="T46">
        <v>756</v>
      </c>
      <c r="U46">
        <v>529</v>
      </c>
      <c r="V46">
        <v>644</v>
      </c>
      <c r="X46" t="s">
        <v>10</v>
      </c>
      <c r="Z46">
        <v>400</v>
      </c>
      <c r="AA46" t="s">
        <v>1</v>
      </c>
      <c r="AC46">
        <f t="shared" si="0"/>
        <v>2</v>
      </c>
    </row>
    <row r="47" spans="1:29" x14ac:dyDescent="0.3">
      <c r="A47" t="s">
        <v>0</v>
      </c>
      <c r="B47">
        <v>10</v>
      </c>
      <c r="C47" s="3">
        <v>3.4718750000000006E-3</v>
      </c>
      <c r="D47" t="s">
        <v>294</v>
      </c>
      <c r="E47">
        <v>12</v>
      </c>
      <c r="F47" t="s">
        <v>292</v>
      </c>
      <c r="G47" s="1">
        <v>44779</v>
      </c>
      <c r="H47" t="s">
        <v>2</v>
      </c>
      <c r="I47" t="s">
        <v>290</v>
      </c>
      <c r="J47" t="s">
        <v>4</v>
      </c>
      <c r="K47" t="s">
        <v>293</v>
      </c>
      <c r="L47" t="s">
        <v>8</v>
      </c>
      <c r="M47" s="4">
        <v>44877</v>
      </c>
      <c r="N47">
        <v>580</v>
      </c>
      <c r="O47">
        <v>58</v>
      </c>
      <c r="P47">
        <v>1591</v>
      </c>
      <c r="Q47">
        <v>2</v>
      </c>
      <c r="R47" s="2">
        <v>1.0034606481481481</v>
      </c>
      <c r="S47">
        <v>524</v>
      </c>
      <c r="T47">
        <v>635</v>
      </c>
      <c r="U47">
        <v>524</v>
      </c>
      <c r="V47">
        <v>514</v>
      </c>
      <c r="X47" t="s">
        <v>10</v>
      </c>
      <c r="Z47">
        <v>400</v>
      </c>
      <c r="AA47" t="s">
        <v>1</v>
      </c>
      <c r="AC47">
        <f t="shared" si="0"/>
        <v>2</v>
      </c>
    </row>
    <row r="48" spans="1:29" x14ac:dyDescent="0.3">
      <c r="C48" s="3"/>
      <c r="G48" s="1"/>
      <c r="M48" s="4"/>
      <c r="R48" s="2"/>
      <c r="AC48">
        <f t="shared" si="0"/>
        <v>0</v>
      </c>
    </row>
    <row r="49" spans="1:29" x14ac:dyDescent="0.3">
      <c r="C49" t="s">
        <v>354</v>
      </c>
      <c r="G49" s="1"/>
      <c r="M49" s="4"/>
      <c r="R49" s="2"/>
      <c r="AC49">
        <f t="shared" si="0"/>
        <v>0</v>
      </c>
    </row>
    <row r="50" spans="1:29" x14ac:dyDescent="0.3">
      <c r="A50" t="s">
        <v>0</v>
      </c>
      <c r="B50">
        <v>1</v>
      </c>
      <c r="C50" s="3">
        <v>6.8204861111111114E-3</v>
      </c>
      <c r="D50" t="s">
        <v>282</v>
      </c>
      <c r="E50">
        <v>12</v>
      </c>
      <c r="F50" t="s">
        <v>80</v>
      </c>
      <c r="G50" s="1">
        <v>44777</v>
      </c>
      <c r="H50" t="s">
        <v>2</v>
      </c>
      <c r="I50" t="s">
        <v>295</v>
      </c>
      <c r="J50" t="s">
        <v>4</v>
      </c>
      <c r="K50" t="s">
        <v>81</v>
      </c>
      <c r="L50" t="s">
        <v>8</v>
      </c>
      <c r="M50" s="4">
        <v>44877</v>
      </c>
      <c r="N50">
        <v>590</v>
      </c>
      <c r="O50">
        <v>59</v>
      </c>
      <c r="P50">
        <v>1553</v>
      </c>
      <c r="Q50">
        <v>2</v>
      </c>
      <c r="R50" s="2">
        <v>1.0068171296296295</v>
      </c>
      <c r="S50">
        <v>1291</v>
      </c>
      <c r="T50">
        <v>816</v>
      </c>
      <c r="U50">
        <v>1291</v>
      </c>
      <c r="V50">
        <v>673</v>
      </c>
      <c r="X50" t="s">
        <v>10</v>
      </c>
      <c r="Z50">
        <v>800</v>
      </c>
      <c r="AA50" t="s">
        <v>1</v>
      </c>
      <c r="AC50">
        <f t="shared" si="0"/>
        <v>9</v>
      </c>
    </row>
    <row r="51" spans="1:29" x14ac:dyDescent="0.3">
      <c r="A51" t="s">
        <v>0</v>
      </c>
      <c r="B51">
        <v>2</v>
      </c>
      <c r="C51" s="3">
        <v>7.064351851851852E-3</v>
      </c>
      <c r="D51" t="s">
        <v>281</v>
      </c>
      <c r="E51">
        <v>12</v>
      </c>
      <c r="F51" t="s">
        <v>85</v>
      </c>
      <c r="G51" s="1">
        <v>44777</v>
      </c>
      <c r="H51" t="s">
        <v>2</v>
      </c>
      <c r="I51" t="s">
        <v>295</v>
      </c>
      <c r="J51" t="s">
        <v>4</v>
      </c>
      <c r="K51" t="s">
        <v>86</v>
      </c>
      <c r="L51" t="s">
        <v>8</v>
      </c>
      <c r="M51" s="4">
        <v>44877</v>
      </c>
      <c r="N51">
        <v>590</v>
      </c>
      <c r="O51">
        <v>59</v>
      </c>
      <c r="P51">
        <v>1552</v>
      </c>
      <c r="Q51">
        <v>2</v>
      </c>
      <c r="R51" s="2">
        <v>1.0070601851851853</v>
      </c>
      <c r="S51">
        <v>1183</v>
      </c>
      <c r="T51">
        <v>728</v>
      </c>
      <c r="U51">
        <v>1183</v>
      </c>
      <c r="V51">
        <v>579</v>
      </c>
      <c r="X51" t="s">
        <v>10</v>
      </c>
      <c r="Z51">
        <v>800</v>
      </c>
      <c r="AA51" t="s">
        <v>1</v>
      </c>
      <c r="AC51">
        <f t="shared" si="0"/>
        <v>8</v>
      </c>
    </row>
    <row r="52" spans="1:29" x14ac:dyDescent="0.3">
      <c r="A52" t="s">
        <v>0</v>
      </c>
      <c r="B52">
        <v>3</v>
      </c>
      <c r="C52" s="3">
        <v>7.0826388888888883E-3</v>
      </c>
      <c r="D52" t="s">
        <v>289</v>
      </c>
      <c r="E52">
        <v>12</v>
      </c>
      <c r="F52" t="s">
        <v>35</v>
      </c>
      <c r="G52" s="1">
        <v>44777</v>
      </c>
      <c r="H52" t="s">
        <v>2</v>
      </c>
      <c r="I52" t="s">
        <v>295</v>
      </c>
      <c r="J52" t="s">
        <v>4</v>
      </c>
      <c r="K52" t="s">
        <v>36</v>
      </c>
      <c r="L52" t="s">
        <v>8</v>
      </c>
      <c r="M52" s="4">
        <v>44877</v>
      </c>
      <c r="N52">
        <v>590</v>
      </c>
      <c r="O52">
        <v>59</v>
      </c>
      <c r="P52">
        <v>1629</v>
      </c>
      <c r="Q52">
        <v>2</v>
      </c>
      <c r="R52" s="2">
        <v>1.0070717592592593</v>
      </c>
      <c r="S52">
        <v>1175</v>
      </c>
      <c r="T52">
        <v>721</v>
      </c>
      <c r="U52">
        <v>1175</v>
      </c>
      <c r="V52">
        <v>572</v>
      </c>
      <c r="X52" t="s">
        <v>10</v>
      </c>
      <c r="Z52">
        <v>800</v>
      </c>
      <c r="AA52" t="s">
        <v>1</v>
      </c>
      <c r="AC52">
        <f t="shared" si="0"/>
        <v>4</v>
      </c>
    </row>
    <row r="53" spans="1:29" x14ac:dyDescent="0.3">
      <c r="A53" t="s">
        <v>162</v>
      </c>
      <c r="B53">
        <v>4</v>
      </c>
      <c r="C53" s="3">
        <v>7.1581018518518521E-3</v>
      </c>
      <c r="D53" t="s">
        <v>291</v>
      </c>
      <c r="E53">
        <v>12</v>
      </c>
      <c r="F53" t="s">
        <v>128</v>
      </c>
      <c r="G53" s="1">
        <v>44742</v>
      </c>
      <c r="H53" t="s">
        <v>2</v>
      </c>
      <c r="I53" t="s">
        <v>295</v>
      </c>
      <c r="J53" t="s">
        <v>4</v>
      </c>
      <c r="K53" t="s">
        <v>129</v>
      </c>
      <c r="L53" t="s">
        <v>8</v>
      </c>
      <c r="M53" s="4">
        <v>44877</v>
      </c>
      <c r="N53">
        <v>590</v>
      </c>
      <c r="O53">
        <v>59</v>
      </c>
      <c r="P53">
        <v>1587</v>
      </c>
      <c r="Q53">
        <v>2</v>
      </c>
      <c r="R53" s="2">
        <v>1.0071527777777778</v>
      </c>
      <c r="S53">
        <v>1141</v>
      </c>
      <c r="T53">
        <v>695</v>
      </c>
      <c r="U53">
        <v>1141</v>
      </c>
      <c r="V53">
        <v>544</v>
      </c>
      <c r="X53" t="s">
        <v>10</v>
      </c>
      <c r="Z53">
        <v>800</v>
      </c>
      <c r="AA53" t="s">
        <v>1</v>
      </c>
      <c r="AC53">
        <f t="shared" si="0"/>
        <v>5</v>
      </c>
    </row>
    <row r="54" spans="1:29" x14ac:dyDescent="0.3">
      <c r="A54" t="s">
        <v>114</v>
      </c>
      <c r="B54">
        <v>5</v>
      </c>
      <c r="C54" s="3">
        <v>7.3439814814814817E-3</v>
      </c>
      <c r="D54" t="s">
        <v>298</v>
      </c>
      <c r="E54">
        <v>11</v>
      </c>
      <c r="F54" t="s">
        <v>296</v>
      </c>
      <c r="G54" s="1">
        <v>44738</v>
      </c>
      <c r="H54" t="s">
        <v>2</v>
      </c>
      <c r="I54" t="s">
        <v>295</v>
      </c>
      <c r="J54" t="s">
        <v>4</v>
      </c>
      <c r="K54" t="s">
        <v>297</v>
      </c>
      <c r="L54" t="s">
        <v>8</v>
      </c>
      <c r="M54" s="4">
        <v>44877</v>
      </c>
      <c r="N54">
        <v>590</v>
      </c>
      <c r="O54">
        <v>59</v>
      </c>
      <c r="P54">
        <v>9954</v>
      </c>
      <c r="Q54">
        <v>2</v>
      </c>
      <c r="R54" s="2">
        <v>1.0073379629629629</v>
      </c>
      <c r="S54">
        <v>1058</v>
      </c>
      <c r="T54">
        <v>767</v>
      </c>
      <c r="U54">
        <v>1058</v>
      </c>
      <c r="V54">
        <v>632</v>
      </c>
      <c r="X54" t="s">
        <v>10</v>
      </c>
      <c r="Z54">
        <v>800</v>
      </c>
      <c r="AA54" t="s">
        <v>1</v>
      </c>
      <c r="AC54">
        <f t="shared" si="0"/>
        <v>4</v>
      </c>
    </row>
    <row r="55" spans="1:29" x14ac:dyDescent="0.3">
      <c r="A55" t="s">
        <v>78</v>
      </c>
      <c r="B55">
        <v>6</v>
      </c>
      <c r="C55" s="3">
        <v>7.529050925925926E-3</v>
      </c>
      <c r="D55" t="s">
        <v>299</v>
      </c>
      <c r="E55">
        <v>12</v>
      </c>
      <c r="F55" t="s">
        <v>15</v>
      </c>
      <c r="G55" s="1">
        <v>44695</v>
      </c>
      <c r="H55" t="s">
        <v>2</v>
      </c>
      <c r="I55" t="s">
        <v>295</v>
      </c>
      <c r="J55" t="s">
        <v>4</v>
      </c>
      <c r="K55" t="s">
        <v>16</v>
      </c>
      <c r="L55" t="s">
        <v>8</v>
      </c>
      <c r="M55" s="4">
        <v>44877</v>
      </c>
      <c r="N55">
        <v>590</v>
      </c>
      <c r="O55">
        <v>59</v>
      </c>
      <c r="P55">
        <v>5508</v>
      </c>
      <c r="Q55">
        <v>2</v>
      </c>
      <c r="R55" s="2">
        <v>1.0075231481481481</v>
      </c>
      <c r="S55">
        <v>976</v>
      </c>
      <c r="T55">
        <v>571</v>
      </c>
      <c r="U55">
        <v>976</v>
      </c>
      <c r="V55">
        <v>417</v>
      </c>
      <c r="X55" t="s">
        <v>10</v>
      </c>
      <c r="Z55">
        <v>800</v>
      </c>
      <c r="AA55" t="s">
        <v>1</v>
      </c>
      <c r="AC55">
        <f t="shared" si="0"/>
        <v>2</v>
      </c>
    </row>
    <row r="56" spans="1:29" x14ac:dyDescent="0.3">
      <c r="A56" t="s">
        <v>300</v>
      </c>
      <c r="B56">
        <v>7</v>
      </c>
      <c r="C56" s="3">
        <v>7.9680555555555563E-3</v>
      </c>
      <c r="D56" t="s">
        <v>301</v>
      </c>
      <c r="E56">
        <v>11</v>
      </c>
      <c r="F56" t="s">
        <v>35</v>
      </c>
      <c r="G56" s="1">
        <v>44695</v>
      </c>
      <c r="H56" t="s">
        <v>2</v>
      </c>
      <c r="I56" t="s">
        <v>295</v>
      </c>
      <c r="J56" t="s">
        <v>4</v>
      </c>
      <c r="K56" t="s">
        <v>36</v>
      </c>
      <c r="L56" t="s">
        <v>8</v>
      </c>
      <c r="M56" s="4">
        <v>44877</v>
      </c>
      <c r="N56">
        <v>590</v>
      </c>
      <c r="O56">
        <v>59</v>
      </c>
      <c r="P56">
        <v>1629</v>
      </c>
      <c r="Q56">
        <v>2</v>
      </c>
      <c r="R56" s="2">
        <v>1.0079629629629629</v>
      </c>
      <c r="S56">
        <v>781</v>
      </c>
      <c r="T56">
        <v>566</v>
      </c>
      <c r="U56">
        <v>781</v>
      </c>
      <c r="V56">
        <v>438</v>
      </c>
      <c r="X56" t="s">
        <v>10</v>
      </c>
      <c r="Z56">
        <v>800</v>
      </c>
      <c r="AA56" t="s">
        <v>1</v>
      </c>
      <c r="AC56">
        <f t="shared" si="0"/>
        <v>1</v>
      </c>
    </row>
    <row r="57" spans="1:29" x14ac:dyDescent="0.3">
      <c r="A57" t="s">
        <v>162</v>
      </c>
      <c r="B57">
        <v>8</v>
      </c>
      <c r="C57" s="3">
        <v>7.9893518518518516E-3</v>
      </c>
      <c r="D57" t="s">
        <v>302</v>
      </c>
      <c r="E57">
        <v>11</v>
      </c>
      <c r="F57" t="s">
        <v>128</v>
      </c>
      <c r="G57" s="1">
        <v>44742</v>
      </c>
      <c r="H57" t="s">
        <v>2</v>
      </c>
      <c r="I57" t="s">
        <v>295</v>
      </c>
      <c r="J57" t="s">
        <v>4</v>
      </c>
      <c r="K57" t="s">
        <v>129</v>
      </c>
      <c r="L57" t="s">
        <v>8</v>
      </c>
      <c r="M57" s="4">
        <v>44877</v>
      </c>
      <c r="N57">
        <v>590</v>
      </c>
      <c r="O57">
        <v>59</v>
      </c>
      <c r="P57">
        <v>1587</v>
      </c>
      <c r="Q57">
        <v>2</v>
      </c>
      <c r="R57" s="2">
        <v>1.007986111111111</v>
      </c>
      <c r="S57">
        <v>771</v>
      </c>
      <c r="T57">
        <v>560</v>
      </c>
      <c r="U57">
        <v>771</v>
      </c>
      <c r="V57">
        <v>432</v>
      </c>
      <c r="X57" t="s">
        <v>10</v>
      </c>
      <c r="Z57">
        <v>800</v>
      </c>
      <c r="AA57" t="s">
        <v>1</v>
      </c>
      <c r="AC57">
        <f t="shared" si="0"/>
        <v>1</v>
      </c>
    </row>
    <row r="58" spans="1:29" x14ac:dyDescent="0.3">
      <c r="A58" t="s">
        <v>114</v>
      </c>
      <c r="B58">
        <v>9</v>
      </c>
      <c r="C58" s="3">
        <v>8.1537037037037029E-3</v>
      </c>
      <c r="D58" t="s">
        <v>303</v>
      </c>
      <c r="E58">
        <v>12</v>
      </c>
      <c r="F58" t="s">
        <v>115</v>
      </c>
      <c r="G58" s="1">
        <v>44738</v>
      </c>
      <c r="H58" t="s">
        <v>2</v>
      </c>
      <c r="I58" t="s">
        <v>295</v>
      </c>
      <c r="J58" t="s">
        <v>4</v>
      </c>
      <c r="K58" t="s">
        <v>116</v>
      </c>
      <c r="L58" t="s">
        <v>8</v>
      </c>
      <c r="M58" s="4">
        <v>44877</v>
      </c>
      <c r="N58">
        <v>590</v>
      </c>
      <c r="O58">
        <v>59</v>
      </c>
      <c r="P58">
        <v>1537</v>
      </c>
      <c r="Q58">
        <v>2</v>
      </c>
      <c r="R58" s="2">
        <v>1.0081481481481482</v>
      </c>
      <c r="S58">
        <v>698</v>
      </c>
      <c r="T58">
        <v>387</v>
      </c>
      <c r="U58">
        <v>698</v>
      </c>
      <c r="V58">
        <v>236</v>
      </c>
      <c r="X58" t="s">
        <v>10</v>
      </c>
      <c r="Z58">
        <v>800</v>
      </c>
      <c r="AA58" t="s">
        <v>1</v>
      </c>
      <c r="AC58">
        <f t="shared" si="0"/>
        <v>2</v>
      </c>
    </row>
    <row r="59" spans="1:29" x14ac:dyDescent="0.3">
      <c r="A59" t="s">
        <v>109</v>
      </c>
      <c r="B59">
        <v>10</v>
      </c>
      <c r="C59" s="3">
        <v>8.2968750000000004E-3</v>
      </c>
      <c r="D59" t="s">
        <v>304</v>
      </c>
      <c r="E59">
        <v>11</v>
      </c>
      <c r="F59" t="s">
        <v>80</v>
      </c>
      <c r="G59" s="1">
        <v>44647</v>
      </c>
      <c r="H59" t="s">
        <v>2</v>
      </c>
      <c r="I59" t="s">
        <v>295</v>
      </c>
      <c r="J59" t="s">
        <v>4</v>
      </c>
      <c r="K59" t="s">
        <v>81</v>
      </c>
      <c r="L59" t="s">
        <v>8</v>
      </c>
      <c r="M59" s="4">
        <v>44877</v>
      </c>
      <c r="N59">
        <v>590</v>
      </c>
      <c r="O59">
        <v>59</v>
      </c>
      <c r="P59">
        <v>1553</v>
      </c>
      <c r="Q59">
        <v>2</v>
      </c>
      <c r="R59" s="2">
        <v>1.0082870370370371</v>
      </c>
      <c r="S59">
        <v>634</v>
      </c>
      <c r="T59">
        <v>471</v>
      </c>
      <c r="U59">
        <v>634</v>
      </c>
      <c r="V59">
        <v>349</v>
      </c>
      <c r="X59" t="s">
        <v>10</v>
      </c>
      <c r="Z59">
        <v>800</v>
      </c>
      <c r="AA59" t="s">
        <v>1</v>
      </c>
      <c r="AC59">
        <f t="shared" si="0"/>
        <v>2</v>
      </c>
    </row>
    <row r="60" spans="1:29" x14ac:dyDescent="0.3">
      <c r="C60" s="3"/>
      <c r="G60" s="1"/>
      <c r="M60" s="4"/>
      <c r="R60" s="2"/>
      <c r="AC60">
        <f t="shared" si="0"/>
        <v>0</v>
      </c>
    </row>
    <row r="61" spans="1:29" x14ac:dyDescent="0.3">
      <c r="C61" t="s">
        <v>355</v>
      </c>
      <c r="G61" s="1"/>
      <c r="M61" s="4"/>
      <c r="R61" s="2"/>
      <c r="AC61">
        <f t="shared" si="0"/>
        <v>0</v>
      </c>
    </row>
    <row r="62" spans="1:29" x14ac:dyDescent="0.3">
      <c r="A62" t="s">
        <v>31</v>
      </c>
      <c r="B62">
        <v>1</v>
      </c>
      <c r="C62" s="3">
        <v>1.3053587962962963E-2</v>
      </c>
      <c r="D62" t="s">
        <v>282</v>
      </c>
      <c r="E62">
        <v>12</v>
      </c>
      <c r="F62" t="s">
        <v>80</v>
      </c>
      <c r="G62" s="1">
        <v>44735</v>
      </c>
      <c r="H62" t="s">
        <v>2</v>
      </c>
      <c r="I62" t="s">
        <v>305</v>
      </c>
      <c r="J62" t="s">
        <v>4</v>
      </c>
      <c r="K62" t="s">
        <v>81</v>
      </c>
      <c r="L62" t="s">
        <v>8</v>
      </c>
      <c r="M62" s="4">
        <v>44877</v>
      </c>
      <c r="N62">
        <v>600</v>
      </c>
      <c r="O62">
        <v>60</v>
      </c>
      <c r="P62">
        <v>1553</v>
      </c>
      <c r="Q62">
        <v>2</v>
      </c>
      <c r="R62" s="2">
        <v>1.0130439814814816</v>
      </c>
      <c r="S62">
        <v>588</v>
      </c>
      <c r="T62">
        <v>849</v>
      </c>
      <c r="U62">
        <v>588</v>
      </c>
      <c r="V62">
        <v>692</v>
      </c>
      <c r="X62" t="s">
        <v>10</v>
      </c>
      <c r="Z62">
        <v>1500</v>
      </c>
      <c r="AA62" t="s">
        <v>1</v>
      </c>
      <c r="AC62">
        <f t="shared" si="0"/>
        <v>9</v>
      </c>
    </row>
    <row r="63" spans="1:29" x14ac:dyDescent="0.3">
      <c r="A63" t="s">
        <v>0</v>
      </c>
      <c r="B63">
        <v>2</v>
      </c>
      <c r="C63" s="3">
        <v>1.3465740740740742E-2</v>
      </c>
      <c r="D63" t="s">
        <v>289</v>
      </c>
      <c r="E63">
        <v>12</v>
      </c>
      <c r="F63" t="s">
        <v>35</v>
      </c>
      <c r="G63" s="1">
        <v>44780</v>
      </c>
      <c r="H63" t="s">
        <v>2</v>
      </c>
      <c r="I63" t="s">
        <v>305</v>
      </c>
      <c r="J63" t="s">
        <v>4</v>
      </c>
      <c r="K63" t="s">
        <v>36</v>
      </c>
      <c r="L63" t="s">
        <v>8</v>
      </c>
      <c r="M63" s="4">
        <v>44877</v>
      </c>
      <c r="N63">
        <v>600</v>
      </c>
      <c r="O63">
        <v>60</v>
      </c>
      <c r="P63">
        <v>1629</v>
      </c>
      <c r="Q63">
        <v>2</v>
      </c>
      <c r="R63" s="2">
        <v>1.0134606481481481</v>
      </c>
      <c r="S63">
        <v>548</v>
      </c>
      <c r="T63">
        <v>772</v>
      </c>
      <c r="U63">
        <v>548</v>
      </c>
      <c r="V63">
        <v>609</v>
      </c>
      <c r="X63" t="s">
        <v>10</v>
      </c>
      <c r="Z63">
        <v>1500</v>
      </c>
      <c r="AA63" t="s">
        <v>1</v>
      </c>
      <c r="AC63">
        <f t="shared" si="0"/>
        <v>4</v>
      </c>
    </row>
    <row r="64" spans="1:29" x14ac:dyDescent="0.3">
      <c r="A64" t="s">
        <v>0</v>
      </c>
      <c r="B64">
        <v>3</v>
      </c>
      <c r="C64" s="3">
        <v>1.3518518518518518E-2</v>
      </c>
      <c r="D64" t="s">
        <v>281</v>
      </c>
      <c r="E64">
        <v>12</v>
      </c>
      <c r="F64" t="s">
        <v>85</v>
      </c>
      <c r="G64" s="1">
        <v>44780</v>
      </c>
      <c r="H64" t="s">
        <v>2</v>
      </c>
      <c r="I64" t="s">
        <v>305</v>
      </c>
      <c r="J64" t="s">
        <v>4</v>
      </c>
      <c r="K64" t="s">
        <v>86</v>
      </c>
      <c r="L64" t="s">
        <v>8</v>
      </c>
      <c r="M64" s="4">
        <v>44877</v>
      </c>
      <c r="N64">
        <v>600</v>
      </c>
      <c r="O64">
        <v>60</v>
      </c>
      <c r="P64">
        <v>1552</v>
      </c>
      <c r="Q64">
        <v>2</v>
      </c>
      <c r="R64" s="2">
        <v>1.0135185185185185</v>
      </c>
      <c r="S64">
        <v>542</v>
      </c>
      <c r="T64">
        <v>762</v>
      </c>
      <c r="U64">
        <v>542</v>
      </c>
      <c r="V64">
        <v>599</v>
      </c>
      <c r="X64" t="s">
        <v>10</v>
      </c>
      <c r="Z64">
        <v>1500</v>
      </c>
      <c r="AA64" t="s">
        <v>1</v>
      </c>
      <c r="AC64">
        <f t="shared" si="0"/>
        <v>8</v>
      </c>
    </row>
    <row r="65" spans="1:29" x14ac:dyDescent="0.3">
      <c r="A65" t="s">
        <v>0</v>
      </c>
      <c r="B65">
        <v>4</v>
      </c>
      <c r="C65" s="3">
        <v>1.3614814814814816E-2</v>
      </c>
      <c r="D65" t="s">
        <v>291</v>
      </c>
      <c r="E65">
        <v>12</v>
      </c>
      <c r="F65" t="s">
        <v>128</v>
      </c>
      <c r="G65" s="1">
        <v>44780</v>
      </c>
      <c r="H65" t="s">
        <v>2</v>
      </c>
      <c r="I65" t="s">
        <v>305</v>
      </c>
      <c r="J65" t="s">
        <v>4</v>
      </c>
      <c r="K65" t="s">
        <v>129</v>
      </c>
      <c r="L65" t="s">
        <v>8</v>
      </c>
      <c r="M65" s="4">
        <v>44877</v>
      </c>
      <c r="N65">
        <v>600</v>
      </c>
      <c r="O65">
        <v>60</v>
      </c>
      <c r="P65">
        <v>1587</v>
      </c>
      <c r="Q65">
        <v>2</v>
      </c>
      <c r="R65" s="2">
        <v>1.013611111111111</v>
      </c>
      <c r="S65">
        <v>533</v>
      </c>
      <c r="T65">
        <v>745</v>
      </c>
      <c r="U65">
        <v>533</v>
      </c>
      <c r="V65">
        <v>581</v>
      </c>
      <c r="X65" t="s">
        <v>10</v>
      </c>
      <c r="Z65">
        <v>1500</v>
      </c>
      <c r="AA65" t="s">
        <v>1</v>
      </c>
      <c r="AC65">
        <f t="shared" si="0"/>
        <v>5</v>
      </c>
    </row>
    <row r="66" spans="1:29" x14ac:dyDescent="0.3">
      <c r="A66" t="s">
        <v>114</v>
      </c>
      <c r="B66">
        <v>5</v>
      </c>
      <c r="C66" s="3">
        <v>1.4116435185185185E-2</v>
      </c>
      <c r="D66" t="s">
        <v>298</v>
      </c>
      <c r="E66">
        <v>11</v>
      </c>
      <c r="F66" t="s">
        <v>296</v>
      </c>
      <c r="G66" s="1">
        <v>44737</v>
      </c>
      <c r="H66" t="s">
        <v>2</v>
      </c>
      <c r="I66" t="s">
        <v>305</v>
      </c>
      <c r="J66" t="s">
        <v>4</v>
      </c>
      <c r="K66" t="s">
        <v>297</v>
      </c>
      <c r="L66" t="s">
        <v>8</v>
      </c>
      <c r="M66" s="4">
        <v>44877</v>
      </c>
      <c r="N66">
        <v>600</v>
      </c>
      <c r="O66">
        <v>60</v>
      </c>
      <c r="P66">
        <v>9954</v>
      </c>
      <c r="Q66">
        <v>2</v>
      </c>
      <c r="R66" s="2">
        <v>1.0141087962962962</v>
      </c>
      <c r="S66">
        <v>483</v>
      </c>
      <c r="T66">
        <v>813</v>
      </c>
      <c r="U66">
        <v>483</v>
      </c>
      <c r="V66">
        <v>657</v>
      </c>
      <c r="X66" t="s">
        <v>10</v>
      </c>
      <c r="Z66">
        <v>1500</v>
      </c>
      <c r="AA66" t="s">
        <v>1</v>
      </c>
      <c r="AC66">
        <f t="shared" si="0"/>
        <v>4</v>
      </c>
    </row>
    <row r="67" spans="1:29" x14ac:dyDescent="0.3">
      <c r="A67" t="s">
        <v>109</v>
      </c>
      <c r="B67">
        <v>6</v>
      </c>
      <c r="C67" s="3">
        <v>1.5404629629629629E-2</v>
      </c>
      <c r="D67" t="s">
        <v>304</v>
      </c>
      <c r="E67">
        <v>11</v>
      </c>
      <c r="F67" t="s">
        <v>80</v>
      </c>
      <c r="G67" s="1">
        <v>44647</v>
      </c>
      <c r="H67" t="s">
        <v>2</v>
      </c>
      <c r="I67" t="s">
        <v>305</v>
      </c>
      <c r="J67" t="s">
        <v>4</v>
      </c>
      <c r="K67" t="s">
        <v>81</v>
      </c>
      <c r="L67" t="s">
        <v>8</v>
      </c>
      <c r="M67" s="4">
        <v>44877</v>
      </c>
      <c r="N67">
        <v>600</v>
      </c>
      <c r="O67">
        <v>60</v>
      </c>
      <c r="P67">
        <v>1553</v>
      </c>
      <c r="Q67">
        <v>2</v>
      </c>
      <c r="R67" s="2">
        <v>1.0153935185185186</v>
      </c>
      <c r="S67">
        <v>356</v>
      </c>
      <c r="T67">
        <v>600</v>
      </c>
      <c r="U67">
        <v>356</v>
      </c>
      <c r="V67">
        <v>451</v>
      </c>
      <c r="X67" t="s">
        <v>10</v>
      </c>
      <c r="Z67">
        <v>1500</v>
      </c>
      <c r="AA67" t="s">
        <v>1</v>
      </c>
      <c r="AC67">
        <f t="shared" ref="AC67:AC130" si="1">COUNTIF($D$2:$D$203,D67)</f>
        <v>2</v>
      </c>
    </row>
    <row r="68" spans="1:29" x14ac:dyDescent="0.3">
      <c r="A68" t="s">
        <v>161</v>
      </c>
      <c r="B68">
        <v>7</v>
      </c>
      <c r="C68" s="3">
        <v>1.5506597222222222E-2</v>
      </c>
      <c r="D68" t="s">
        <v>306</v>
      </c>
      <c r="E68">
        <v>12</v>
      </c>
      <c r="F68" t="s">
        <v>26</v>
      </c>
      <c r="G68" s="1">
        <v>44729</v>
      </c>
      <c r="H68" t="s">
        <v>2</v>
      </c>
      <c r="I68" t="s">
        <v>305</v>
      </c>
      <c r="J68" t="s">
        <v>4</v>
      </c>
      <c r="K68" t="s">
        <v>27</v>
      </c>
      <c r="L68" t="s">
        <v>8</v>
      </c>
      <c r="M68" s="4">
        <v>44877</v>
      </c>
      <c r="N68">
        <v>600</v>
      </c>
      <c r="O68">
        <v>60</v>
      </c>
      <c r="P68">
        <v>5201</v>
      </c>
      <c r="Q68">
        <v>2</v>
      </c>
      <c r="R68" s="2">
        <v>1.0154976851851851</v>
      </c>
      <c r="S68">
        <v>346</v>
      </c>
      <c r="T68">
        <v>437</v>
      </c>
      <c r="U68">
        <v>346</v>
      </c>
      <c r="V68">
        <v>269</v>
      </c>
      <c r="X68" t="s">
        <v>10</v>
      </c>
      <c r="Z68">
        <v>1500</v>
      </c>
      <c r="AA68" t="s">
        <v>1</v>
      </c>
      <c r="AC68">
        <f t="shared" si="1"/>
        <v>1</v>
      </c>
    </row>
    <row r="69" spans="1:29" x14ac:dyDescent="0.3">
      <c r="A69" t="s">
        <v>114</v>
      </c>
      <c r="B69">
        <v>8</v>
      </c>
      <c r="C69" s="3">
        <v>1.5565162037037035E-2</v>
      </c>
      <c r="D69" t="s">
        <v>303</v>
      </c>
      <c r="E69">
        <v>12</v>
      </c>
      <c r="F69" t="s">
        <v>115</v>
      </c>
      <c r="G69" s="1">
        <v>44737</v>
      </c>
      <c r="H69" t="s">
        <v>2</v>
      </c>
      <c r="I69" t="s">
        <v>305</v>
      </c>
      <c r="J69" t="s">
        <v>4</v>
      </c>
      <c r="K69" t="s">
        <v>116</v>
      </c>
      <c r="L69" t="s">
        <v>8</v>
      </c>
      <c r="M69" s="4">
        <v>44877</v>
      </c>
      <c r="N69">
        <v>600</v>
      </c>
      <c r="O69">
        <v>60</v>
      </c>
      <c r="P69">
        <v>1537</v>
      </c>
      <c r="Q69">
        <v>2</v>
      </c>
      <c r="R69" s="2">
        <v>1.0155555555555555</v>
      </c>
      <c r="S69">
        <v>340</v>
      </c>
      <c r="T69">
        <v>428</v>
      </c>
      <c r="U69">
        <v>340</v>
      </c>
      <c r="V69">
        <v>261</v>
      </c>
      <c r="X69" t="s">
        <v>10</v>
      </c>
      <c r="Z69">
        <v>1500</v>
      </c>
      <c r="AA69" t="s">
        <v>1</v>
      </c>
      <c r="AC69">
        <f t="shared" si="1"/>
        <v>2</v>
      </c>
    </row>
    <row r="70" spans="1:29" x14ac:dyDescent="0.3">
      <c r="A70" t="s">
        <v>84</v>
      </c>
      <c r="B70">
        <v>9</v>
      </c>
      <c r="C70" s="3">
        <v>1.5749652777777779E-2</v>
      </c>
      <c r="D70" t="s">
        <v>307</v>
      </c>
      <c r="E70">
        <v>12</v>
      </c>
      <c r="F70" t="s">
        <v>80</v>
      </c>
      <c r="G70" s="1">
        <v>44694</v>
      </c>
      <c r="H70" t="s">
        <v>2</v>
      </c>
      <c r="I70" t="s">
        <v>305</v>
      </c>
      <c r="J70" t="s">
        <v>4</v>
      </c>
      <c r="K70" t="s">
        <v>81</v>
      </c>
      <c r="L70" t="s">
        <v>8</v>
      </c>
      <c r="M70" s="4">
        <v>44877</v>
      </c>
      <c r="N70">
        <v>600</v>
      </c>
      <c r="O70">
        <v>60</v>
      </c>
      <c r="P70">
        <v>1553</v>
      </c>
      <c r="Q70">
        <v>2</v>
      </c>
      <c r="R70" s="2">
        <v>1.0157407407407408</v>
      </c>
      <c r="S70">
        <v>322</v>
      </c>
      <c r="T70">
        <v>402</v>
      </c>
      <c r="U70">
        <v>322</v>
      </c>
      <c r="V70">
        <v>236</v>
      </c>
      <c r="X70" t="s">
        <v>10</v>
      </c>
      <c r="Z70">
        <v>1500</v>
      </c>
      <c r="AA70" t="s">
        <v>1</v>
      </c>
      <c r="AC70">
        <f t="shared" si="1"/>
        <v>1</v>
      </c>
    </row>
    <row r="71" spans="1:29" x14ac:dyDescent="0.3">
      <c r="A71" t="s">
        <v>308</v>
      </c>
      <c r="B71">
        <v>10</v>
      </c>
      <c r="C71" s="3">
        <v>1.585E-2</v>
      </c>
      <c r="D71" t="s">
        <v>309</v>
      </c>
      <c r="E71">
        <v>12</v>
      </c>
      <c r="F71" t="s">
        <v>139</v>
      </c>
      <c r="G71" s="1">
        <v>44729</v>
      </c>
      <c r="H71" t="s">
        <v>2</v>
      </c>
      <c r="I71" t="s">
        <v>305</v>
      </c>
      <c r="J71" t="s">
        <v>4</v>
      </c>
      <c r="K71" t="s">
        <v>140</v>
      </c>
      <c r="L71" t="s">
        <v>8</v>
      </c>
      <c r="M71" s="4">
        <v>44877</v>
      </c>
      <c r="N71">
        <v>600</v>
      </c>
      <c r="O71">
        <v>60</v>
      </c>
      <c r="P71">
        <v>5297</v>
      </c>
      <c r="Q71">
        <v>2</v>
      </c>
      <c r="R71" s="2">
        <v>1.0158449074074074</v>
      </c>
      <c r="S71">
        <v>312</v>
      </c>
      <c r="T71">
        <v>388</v>
      </c>
      <c r="U71">
        <v>312</v>
      </c>
      <c r="V71">
        <v>223</v>
      </c>
      <c r="X71" t="s">
        <v>10</v>
      </c>
      <c r="Z71">
        <v>1500</v>
      </c>
      <c r="AA71" t="s">
        <v>1</v>
      </c>
      <c r="AC71">
        <f t="shared" si="1"/>
        <v>1</v>
      </c>
    </row>
    <row r="72" spans="1:29" x14ac:dyDescent="0.3">
      <c r="C72" s="3"/>
      <c r="G72" s="1"/>
      <c r="M72" s="4"/>
      <c r="R72" s="2"/>
      <c r="AC72">
        <f t="shared" si="1"/>
        <v>0</v>
      </c>
    </row>
    <row r="73" spans="1:29" x14ac:dyDescent="0.3">
      <c r="C73" t="s">
        <v>356</v>
      </c>
      <c r="G73" s="1"/>
      <c r="M73" s="4"/>
      <c r="R73" s="2"/>
      <c r="AC73">
        <f t="shared" si="1"/>
        <v>0</v>
      </c>
    </row>
    <row r="74" spans="1:29" x14ac:dyDescent="0.3">
      <c r="A74" t="s">
        <v>0</v>
      </c>
      <c r="B74">
        <v>1</v>
      </c>
      <c r="C74">
        <v>31.56</v>
      </c>
      <c r="D74" t="s">
        <v>264</v>
      </c>
      <c r="E74">
        <v>12</v>
      </c>
      <c r="F74" t="s">
        <v>105</v>
      </c>
      <c r="G74" s="1">
        <v>44780</v>
      </c>
      <c r="H74" t="s">
        <v>2</v>
      </c>
      <c r="I74" t="s">
        <v>310</v>
      </c>
      <c r="J74" t="s">
        <v>4</v>
      </c>
      <c r="K74" t="s">
        <v>106</v>
      </c>
      <c r="L74" t="s">
        <v>8</v>
      </c>
      <c r="M74" s="4">
        <v>44877</v>
      </c>
      <c r="N74">
        <v>650</v>
      </c>
      <c r="O74">
        <v>65</v>
      </c>
      <c r="P74">
        <v>1520</v>
      </c>
      <c r="Q74">
        <v>2</v>
      </c>
      <c r="R74" s="2">
        <v>1.0003587962962963</v>
      </c>
      <c r="S74">
        <v>724</v>
      </c>
      <c r="T74">
        <v>911</v>
      </c>
      <c r="U74">
        <v>724</v>
      </c>
      <c r="V74">
        <v>883</v>
      </c>
      <c r="X74" t="s">
        <v>10</v>
      </c>
      <c r="Z74">
        <v>50</v>
      </c>
      <c r="AA74" t="s">
        <v>92</v>
      </c>
      <c r="AC74">
        <f t="shared" si="1"/>
        <v>13</v>
      </c>
    </row>
    <row r="75" spans="1:29" x14ac:dyDescent="0.3">
      <c r="A75" t="s">
        <v>265</v>
      </c>
      <c r="B75">
        <v>2</v>
      </c>
      <c r="C75">
        <v>31.91</v>
      </c>
      <c r="D75" t="s">
        <v>268</v>
      </c>
      <c r="E75">
        <v>12</v>
      </c>
      <c r="F75" t="s">
        <v>266</v>
      </c>
      <c r="G75" s="1">
        <v>44703</v>
      </c>
      <c r="H75" t="s">
        <v>2</v>
      </c>
      <c r="I75" t="s">
        <v>310</v>
      </c>
      <c r="J75" t="s">
        <v>4</v>
      </c>
      <c r="K75" t="s">
        <v>267</v>
      </c>
      <c r="L75" t="s">
        <v>8</v>
      </c>
      <c r="M75" s="4">
        <v>44877</v>
      </c>
      <c r="N75">
        <v>650</v>
      </c>
      <c r="O75">
        <v>65</v>
      </c>
      <c r="P75">
        <v>1547</v>
      </c>
      <c r="Q75">
        <v>2</v>
      </c>
      <c r="R75" s="2">
        <v>1.0003587962962963</v>
      </c>
      <c r="S75">
        <v>717</v>
      </c>
      <c r="T75">
        <v>885</v>
      </c>
      <c r="U75">
        <v>717</v>
      </c>
      <c r="V75">
        <v>854</v>
      </c>
      <c r="X75" t="s">
        <v>10</v>
      </c>
      <c r="Z75">
        <v>50</v>
      </c>
      <c r="AA75" t="s">
        <v>92</v>
      </c>
      <c r="AC75">
        <f t="shared" si="1"/>
        <v>8</v>
      </c>
    </row>
    <row r="76" spans="1:29" x14ac:dyDescent="0.3">
      <c r="A76" t="s">
        <v>38</v>
      </c>
      <c r="B76">
        <v>3</v>
      </c>
      <c r="C76">
        <v>32.46</v>
      </c>
      <c r="D76" t="s">
        <v>276</v>
      </c>
      <c r="E76">
        <v>12</v>
      </c>
      <c r="F76" t="s">
        <v>35</v>
      </c>
      <c r="G76" s="1">
        <v>44766</v>
      </c>
      <c r="H76" t="s">
        <v>2</v>
      </c>
      <c r="I76" t="s">
        <v>310</v>
      </c>
      <c r="J76" t="s">
        <v>4</v>
      </c>
      <c r="K76" t="s">
        <v>36</v>
      </c>
      <c r="L76" t="s">
        <v>8</v>
      </c>
      <c r="M76" s="4">
        <v>44877</v>
      </c>
      <c r="N76">
        <v>650</v>
      </c>
      <c r="O76">
        <v>65</v>
      </c>
      <c r="P76">
        <v>1629</v>
      </c>
      <c r="Q76">
        <v>2</v>
      </c>
      <c r="R76" s="2">
        <v>1.0003703703703704</v>
      </c>
      <c r="S76">
        <v>707</v>
      </c>
      <c r="T76">
        <v>845</v>
      </c>
      <c r="U76">
        <v>707</v>
      </c>
      <c r="V76">
        <v>810</v>
      </c>
      <c r="X76" t="s">
        <v>10</v>
      </c>
      <c r="Z76">
        <v>50</v>
      </c>
      <c r="AA76" t="s">
        <v>92</v>
      </c>
      <c r="AC76">
        <f t="shared" si="1"/>
        <v>6</v>
      </c>
    </row>
    <row r="77" spans="1:29" x14ac:dyDescent="0.3">
      <c r="A77" t="s">
        <v>0</v>
      </c>
      <c r="B77">
        <v>4</v>
      </c>
      <c r="C77">
        <v>33.119999999999997</v>
      </c>
      <c r="D77" t="s">
        <v>311</v>
      </c>
      <c r="E77">
        <v>11</v>
      </c>
      <c r="F77" t="s">
        <v>105</v>
      </c>
      <c r="G77" s="1">
        <v>44780</v>
      </c>
      <c r="H77" t="s">
        <v>2</v>
      </c>
      <c r="I77" t="s">
        <v>310</v>
      </c>
      <c r="J77" t="s">
        <v>4</v>
      </c>
      <c r="K77" t="s">
        <v>106</v>
      </c>
      <c r="L77" t="s">
        <v>8</v>
      </c>
      <c r="M77" s="4">
        <v>44877</v>
      </c>
      <c r="N77">
        <v>650</v>
      </c>
      <c r="O77">
        <v>65</v>
      </c>
      <c r="P77">
        <v>1520</v>
      </c>
      <c r="Q77">
        <v>2</v>
      </c>
      <c r="R77" s="2">
        <v>1.0003819444444444</v>
      </c>
      <c r="S77">
        <v>694</v>
      </c>
      <c r="T77">
        <v>897</v>
      </c>
      <c r="U77">
        <v>694</v>
      </c>
      <c r="V77">
        <v>797</v>
      </c>
      <c r="X77" t="s">
        <v>10</v>
      </c>
      <c r="Z77">
        <v>50</v>
      </c>
      <c r="AA77" t="s">
        <v>92</v>
      </c>
      <c r="AC77">
        <f t="shared" si="1"/>
        <v>3</v>
      </c>
    </row>
    <row r="78" spans="1:29" x14ac:dyDescent="0.3">
      <c r="A78" t="s">
        <v>38</v>
      </c>
      <c r="B78">
        <v>5</v>
      </c>
      <c r="C78">
        <v>33.29</v>
      </c>
      <c r="D78" t="s">
        <v>270</v>
      </c>
      <c r="E78">
        <v>12</v>
      </c>
      <c r="F78" t="s">
        <v>80</v>
      </c>
      <c r="G78" s="1">
        <v>44766</v>
      </c>
      <c r="H78" t="s">
        <v>2</v>
      </c>
      <c r="I78" t="s">
        <v>310</v>
      </c>
      <c r="J78" t="s">
        <v>4</v>
      </c>
      <c r="K78" t="s">
        <v>81</v>
      </c>
      <c r="L78" t="s">
        <v>8</v>
      </c>
      <c r="M78" s="4">
        <v>44877</v>
      </c>
      <c r="N78">
        <v>650</v>
      </c>
      <c r="O78">
        <v>65</v>
      </c>
      <c r="P78">
        <v>1553</v>
      </c>
      <c r="Q78">
        <v>2</v>
      </c>
      <c r="R78" s="2">
        <v>1.0003819444444444</v>
      </c>
      <c r="S78">
        <v>691</v>
      </c>
      <c r="T78">
        <v>785</v>
      </c>
      <c r="U78">
        <v>691</v>
      </c>
      <c r="V78">
        <v>745</v>
      </c>
      <c r="X78" t="s">
        <v>10</v>
      </c>
      <c r="Z78">
        <v>50</v>
      </c>
      <c r="AA78" t="s">
        <v>92</v>
      </c>
      <c r="AC78">
        <f t="shared" si="1"/>
        <v>9</v>
      </c>
    </row>
    <row r="79" spans="1:29" x14ac:dyDescent="0.3">
      <c r="A79" t="s">
        <v>70</v>
      </c>
      <c r="B79">
        <v>6</v>
      </c>
      <c r="C79">
        <v>33.71</v>
      </c>
      <c r="D79" t="s">
        <v>312</v>
      </c>
      <c r="E79">
        <v>11</v>
      </c>
      <c r="F79" t="s">
        <v>194</v>
      </c>
      <c r="G79" s="1">
        <v>44751</v>
      </c>
      <c r="H79" t="s">
        <v>2</v>
      </c>
      <c r="I79" t="s">
        <v>310</v>
      </c>
      <c r="J79" t="s">
        <v>4</v>
      </c>
      <c r="K79" t="s">
        <v>195</v>
      </c>
      <c r="L79" t="s">
        <v>8</v>
      </c>
      <c r="M79" s="4">
        <v>44877</v>
      </c>
      <c r="N79">
        <v>650</v>
      </c>
      <c r="O79">
        <v>65</v>
      </c>
      <c r="P79">
        <v>1594</v>
      </c>
      <c r="Q79">
        <v>2</v>
      </c>
      <c r="R79" s="2">
        <v>1.0003819444444444</v>
      </c>
      <c r="S79">
        <v>683</v>
      </c>
      <c r="T79">
        <v>855</v>
      </c>
      <c r="U79">
        <v>683</v>
      </c>
      <c r="V79">
        <v>756</v>
      </c>
      <c r="X79" t="s">
        <v>10</v>
      </c>
      <c r="Z79">
        <v>50</v>
      </c>
      <c r="AA79" t="s">
        <v>92</v>
      </c>
      <c r="AC79">
        <f t="shared" si="1"/>
        <v>2</v>
      </c>
    </row>
    <row r="80" spans="1:29" x14ac:dyDescent="0.3">
      <c r="A80" t="s">
        <v>38</v>
      </c>
      <c r="B80">
        <v>7</v>
      </c>
      <c r="C80">
        <v>33.840000000000003</v>
      </c>
      <c r="D80" t="s">
        <v>283</v>
      </c>
      <c r="E80">
        <v>12</v>
      </c>
      <c r="F80" t="s">
        <v>105</v>
      </c>
      <c r="G80" s="1">
        <v>44766</v>
      </c>
      <c r="H80" t="s">
        <v>2</v>
      </c>
      <c r="I80" t="s">
        <v>310</v>
      </c>
      <c r="J80" t="s">
        <v>4</v>
      </c>
      <c r="K80" t="s">
        <v>106</v>
      </c>
      <c r="L80" t="s">
        <v>8</v>
      </c>
      <c r="M80" s="4">
        <v>44877</v>
      </c>
      <c r="N80">
        <v>650</v>
      </c>
      <c r="O80">
        <v>65</v>
      </c>
      <c r="P80">
        <v>1520</v>
      </c>
      <c r="Q80">
        <v>2</v>
      </c>
      <c r="R80" s="2">
        <v>1.0003819444444444</v>
      </c>
      <c r="S80">
        <v>680</v>
      </c>
      <c r="T80">
        <v>747</v>
      </c>
      <c r="U80">
        <v>680</v>
      </c>
      <c r="V80">
        <v>703</v>
      </c>
      <c r="X80" t="s">
        <v>10</v>
      </c>
      <c r="Z80">
        <v>50</v>
      </c>
      <c r="AA80" t="s">
        <v>92</v>
      </c>
      <c r="AC80">
        <f t="shared" si="1"/>
        <v>10</v>
      </c>
    </row>
    <row r="81" spans="1:29" x14ac:dyDescent="0.3">
      <c r="A81" t="s">
        <v>38</v>
      </c>
      <c r="B81">
        <v>8</v>
      </c>
      <c r="C81">
        <v>33.92</v>
      </c>
      <c r="D81" t="s">
        <v>313</v>
      </c>
      <c r="E81">
        <v>12</v>
      </c>
      <c r="F81" t="s">
        <v>39</v>
      </c>
      <c r="G81" s="1">
        <v>44766</v>
      </c>
      <c r="H81" t="s">
        <v>2</v>
      </c>
      <c r="I81" t="s">
        <v>310</v>
      </c>
      <c r="J81" t="s">
        <v>4</v>
      </c>
      <c r="K81" t="s">
        <v>40</v>
      </c>
      <c r="L81" t="s">
        <v>8</v>
      </c>
      <c r="M81" s="4">
        <v>44877</v>
      </c>
      <c r="N81">
        <v>650</v>
      </c>
      <c r="O81">
        <v>65</v>
      </c>
      <c r="P81">
        <v>1524</v>
      </c>
      <c r="Q81">
        <v>2</v>
      </c>
      <c r="R81" s="2">
        <v>1.0003819444444444</v>
      </c>
      <c r="S81">
        <v>679</v>
      </c>
      <c r="T81">
        <v>741</v>
      </c>
      <c r="U81">
        <v>679</v>
      </c>
      <c r="V81">
        <v>697</v>
      </c>
      <c r="X81" t="s">
        <v>10</v>
      </c>
      <c r="Z81">
        <v>50</v>
      </c>
      <c r="AA81" t="s">
        <v>92</v>
      </c>
      <c r="AC81">
        <f t="shared" si="1"/>
        <v>4</v>
      </c>
    </row>
    <row r="82" spans="1:29" x14ac:dyDescent="0.3">
      <c r="A82" t="s">
        <v>38</v>
      </c>
      <c r="B82">
        <v>9</v>
      </c>
      <c r="C82">
        <v>33.979999999999997</v>
      </c>
      <c r="D82" t="s">
        <v>314</v>
      </c>
      <c r="E82">
        <v>12</v>
      </c>
      <c r="F82" t="s">
        <v>191</v>
      </c>
      <c r="G82" s="1">
        <v>44766</v>
      </c>
      <c r="H82" t="s">
        <v>2</v>
      </c>
      <c r="I82" t="s">
        <v>310</v>
      </c>
      <c r="J82" t="s">
        <v>4</v>
      </c>
      <c r="K82" t="s">
        <v>192</v>
      </c>
      <c r="L82" t="s">
        <v>8</v>
      </c>
      <c r="M82" s="4">
        <v>44877</v>
      </c>
      <c r="N82">
        <v>650</v>
      </c>
      <c r="O82">
        <v>65</v>
      </c>
      <c r="P82">
        <v>5787</v>
      </c>
      <c r="Q82">
        <v>2</v>
      </c>
      <c r="R82" s="2">
        <v>1.0003819444444444</v>
      </c>
      <c r="S82">
        <v>678</v>
      </c>
      <c r="T82">
        <v>737</v>
      </c>
      <c r="U82">
        <v>678</v>
      </c>
      <c r="V82">
        <v>692</v>
      </c>
      <c r="X82" t="s">
        <v>10</v>
      </c>
      <c r="Z82">
        <v>50</v>
      </c>
      <c r="AA82" t="s">
        <v>92</v>
      </c>
      <c r="AC82">
        <f t="shared" si="1"/>
        <v>1</v>
      </c>
    </row>
    <row r="83" spans="1:29" x14ac:dyDescent="0.3">
      <c r="A83" t="s">
        <v>38</v>
      </c>
      <c r="B83">
        <v>10</v>
      </c>
      <c r="C83">
        <v>34.33</v>
      </c>
      <c r="D83" t="s">
        <v>315</v>
      </c>
      <c r="E83">
        <v>11</v>
      </c>
      <c r="F83" t="s">
        <v>11</v>
      </c>
      <c r="G83" s="1">
        <v>44766</v>
      </c>
      <c r="H83" t="s">
        <v>2</v>
      </c>
      <c r="I83" t="s">
        <v>310</v>
      </c>
      <c r="J83" t="s">
        <v>4</v>
      </c>
      <c r="K83" t="s">
        <v>12</v>
      </c>
      <c r="L83" t="s">
        <v>8</v>
      </c>
      <c r="M83" s="4">
        <v>44877</v>
      </c>
      <c r="N83">
        <v>650</v>
      </c>
      <c r="O83">
        <v>65</v>
      </c>
      <c r="P83">
        <v>4907</v>
      </c>
      <c r="Q83">
        <v>2</v>
      </c>
      <c r="R83" s="2">
        <v>1.0003935185185184</v>
      </c>
      <c r="S83">
        <v>671</v>
      </c>
      <c r="T83">
        <v>812</v>
      </c>
      <c r="U83">
        <v>671</v>
      </c>
      <c r="V83">
        <v>713</v>
      </c>
      <c r="X83" t="s">
        <v>10</v>
      </c>
      <c r="Z83">
        <v>50</v>
      </c>
      <c r="AA83" t="s">
        <v>92</v>
      </c>
      <c r="AC83">
        <f t="shared" si="1"/>
        <v>3</v>
      </c>
    </row>
    <row r="84" spans="1:29" x14ac:dyDescent="0.3">
      <c r="G84" s="1"/>
      <c r="M84" s="4"/>
      <c r="R84" s="2"/>
      <c r="AC84">
        <f t="shared" si="1"/>
        <v>0</v>
      </c>
    </row>
    <row r="85" spans="1:29" x14ac:dyDescent="0.3">
      <c r="C85" t="s">
        <v>357</v>
      </c>
      <c r="G85" s="1"/>
      <c r="M85" s="4"/>
      <c r="R85" s="2"/>
      <c r="AC85">
        <f t="shared" si="1"/>
        <v>0</v>
      </c>
    </row>
    <row r="86" spans="1:29" x14ac:dyDescent="0.3">
      <c r="A86" t="s">
        <v>38</v>
      </c>
      <c r="B86">
        <v>1</v>
      </c>
      <c r="C86" s="3">
        <v>7.7025462962962952E-4</v>
      </c>
      <c r="D86" t="s">
        <v>264</v>
      </c>
      <c r="E86">
        <v>12</v>
      </c>
      <c r="F86" t="s">
        <v>105</v>
      </c>
      <c r="G86" s="1">
        <v>44765</v>
      </c>
      <c r="H86" t="s">
        <v>2</v>
      </c>
      <c r="I86" t="s">
        <v>316</v>
      </c>
      <c r="J86" t="s">
        <v>4</v>
      </c>
      <c r="K86" t="s">
        <v>106</v>
      </c>
      <c r="L86" t="s">
        <v>8</v>
      </c>
      <c r="M86" s="4">
        <v>44877</v>
      </c>
      <c r="N86">
        <v>660</v>
      </c>
      <c r="O86">
        <v>66</v>
      </c>
      <c r="P86">
        <v>1520</v>
      </c>
      <c r="Q86">
        <v>2</v>
      </c>
      <c r="R86" s="2">
        <v>1.0007638888888888</v>
      </c>
      <c r="S86">
        <v>789</v>
      </c>
      <c r="T86">
        <v>938</v>
      </c>
      <c r="U86">
        <v>789</v>
      </c>
      <c r="V86">
        <v>886</v>
      </c>
      <c r="X86" t="s">
        <v>10</v>
      </c>
      <c r="Z86">
        <v>100</v>
      </c>
      <c r="AA86" t="s">
        <v>92</v>
      </c>
      <c r="AC86">
        <f t="shared" si="1"/>
        <v>13</v>
      </c>
    </row>
    <row r="87" spans="1:29" x14ac:dyDescent="0.3">
      <c r="A87" t="s">
        <v>317</v>
      </c>
      <c r="B87">
        <v>2</v>
      </c>
      <c r="C87" s="3">
        <v>8.039351851851852E-4</v>
      </c>
      <c r="D87" t="s">
        <v>272</v>
      </c>
      <c r="E87">
        <v>12</v>
      </c>
      <c r="F87" t="s">
        <v>39</v>
      </c>
      <c r="G87" s="1">
        <v>44653</v>
      </c>
      <c r="H87" t="s">
        <v>2</v>
      </c>
      <c r="I87" t="s">
        <v>316</v>
      </c>
      <c r="J87" t="s">
        <v>4</v>
      </c>
      <c r="K87" t="s">
        <v>40</v>
      </c>
      <c r="L87" t="s">
        <v>8</v>
      </c>
      <c r="M87" s="4">
        <v>44877</v>
      </c>
      <c r="N87">
        <v>660</v>
      </c>
      <c r="O87">
        <v>66</v>
      </c>
      <c r="P87">
        <v>1524</v>
      </c>
      <c r="Q87">
        <v>2</v>
      </c>
      <c r="R87" s="2">
        <v>1.0007986111111111</v>
      </c>
      <c r="S87">
        <v>766</v>
      </c>
      <c r="T87">
        <v>841</v>
      </c>
      <c r="U87">
        <v>766</v>
      </c>
      <c r="V87">
        <v>779</v>
      </c>
      <c r="X87" t="s">
        <v>10</v>
      </c>
      <c r="Z87">
        <v>100</v>
      </c>
      <c r="AA87" t="s">
        <v>92</v>
      </c>
      <c r="AC87">
        <f t="shared" si="1"/>
        <v>3</v>
      </c>
    </row>
    <row r="88" spans="1:29" x14ac:dyDescent="0.3">
      <c r="A88" t="s">
        <v>38</v>
      </c>
      <c r="B88">
        <v>3</v>
      </c>
      <c r="C88" s="3">
        <v>8.2071759259259251E-4</v>
      </c>
      <c r="D88" t="s">
        <v>276</v>
      </c>
      <c r="E88">
        <v>12</v>
      </c>
      <c r="F88" t="s">
        <v>35</v>
      </c>
      <c r="G88" s="1">
        <v>44765</v>
      </c>
      <c r="H88" t="s">
        <v>2</v>
      </c>
      <c r="I88" t="s">
        <v>316</v>
      </c>
      <c r="J88" t="s">
        <v>4</v>
      </c>
      <c r="K88" t="s">
        <v>36</v>
      </c>
      <c r="L88" t="s">
        <v>8</v>
      </c>
      <c r="M88" s="4">
        <v>44877</v>
      </c>
      <c r="N88">
        <v>660</v>
      </c>
      <c r="O88">
        <v>66</v>
      </c>
      <c r="P88">
        <v>1629</v>
      </c>
      <c r="Q88">
        <v>2</v>
      </c>
      <c r="R88" s="2">
        <v>1.0008101851851852</v>
      </c>
      <c r="S88">
        <v>754</v>
      </c>
      <c r="T88">
        <v>794</v>
      </c>
      <c r="U88">
        <v>754</v>
      </c>
      <c r="V88">
        <v>728</v>
      </c>
      <c r="X88" t="s">
        <v>10</v>
      </c>
      <c r="Z88">
        <v>100</v>
      </c>
      <c r="AA88" t="s">
        <v>92</v>
      </c>
      <c r="AC88">
        <f t="shared" si="1"/>
        <v>6</v>
      </c>
    </row>
    <row r="89" spans="1:29" x14ac:dyDescent="0.3">
      <c r="A89" t="s">
        <v>38</v>
      </c>
      <c r="B89">
        <v>4</v>
      </c>
      <c r="C89" s="3">
        <v>8.2280092592592604E-4</v>
      </c>
      <c r="D89" t="s">
        <v>311</v>
      </c>
      <c r="E89">
        <v>11</v>
      </c>
      <c r="F89" t="s">
        <v>105</v>
      </c>
      <c r="G89" s="1">
        <v>44765</v>
      </c>
      <c r="H89" t="s">
        <v>2</v>
      </c>
      <c r="I89" t="s">
        <v>316</v>
      </c>
      <c r="J89" t="s">
        <v>4</v>
      </c>
      <c r="K89" t="s">
        <v>106</v>
      </c>
      <c r="L89" t="s">
        <v>8</v>
      </c>
      <c r="M89" s="4">
        <v>44877</v>
      </c>
      <c r="N89">
        <v>660</v>
      </c>
      <c r="O89">
        <v>66</v>
      </c>
      <c r="P89">
        <v>1520</v>
      </c>
      <c r="Q89">
        <v>2</v>
      </c>
      <c r="R89" s="2">
        <v>1.0008217592592592</v>
      </c>
      <c r="S89">
        <v>753</v>
      </c>
      <c r="T89">
        <v>898</v>
      </c>
      <c r="U89">
        <v>753</v>
      </c>
      <c r="V89">
        <v>788</v>
      </c>
      <c r="X89" t="s">
        <v>10</v>
      </c>
      <c r="Z89">
        <v>100</v>
      </c>
      <c r="AA89" t="s">
        <v>92</v>
      </c>
      <c r="AC89">
        <f t="shared" si="1"/>
        <v>3</v>
      </c>
    </row>
    <row r="90" spans="1:29" x14ac:dyDescent="0.3">
      <c r="A90" t="s">
        <v>38</v>
      </c>
      <c r="B90">
        <v>5</v>
      </c>
      <c r="C90" s="3">
        <v>8.3055555555555563E-4</v>
      </c>
      <c r="D90" t="s">
        <v>283</v>
      </c>
      <c r="E90">
        <v>12</v>
      </c>
      <c r="F90" t="s">
        <v>105</v>
      </c>
      <c r="G90" s="1">
        <v>44765</v>
      </c>
      <c r="H90" t="s">
        <v>2</v>
      </c>
      <c r="I90" t="s">
        <v>316</v>
      </c>
      <c r="J90" t="s">
        <v>4</v>
      </c>
      <c r="K90" t="s">
        <v>106</v>
      </c>
      <c r="L90" t="s">
        <v>8</v>
      </c>
      <c r="M90" s="4">
        <v>44877</v>
      </c>
      <c r="N90">
        <v>660</v>
      </c>
      <c r="O90">
        <v>66</v>
      </c>
      <c r="P90">
        <v>1520</v>
      </c>
      <c r="Q90">
        <v>2</v>
      </c>
      <c r="R90" s="2">
        <v>1.0008217592592592</v>
      </c>
      <c r="S90">
        <v>748</v>
      </c>
      <c r="T90">
        <v>767</v>
      </c>
      <c r="U90">
        <v>748</v>
      </c>
      <c r="V90">
        <v>698</v>
      </c>
      <c r="X90" t="s">
        <v>10</v>
      </c>
      <c r="Z90">
        <v>100</v>
      </c>
      <c r="AA90" t="s">
        <v>92</v>
      </c>
      <c r="AC90">
        <f t="shared" si="1"/>
        <v>10</v>
      </c>
    </row>
    <row r="91" spans="1:29" x14ac:dyDescent="0.3">
      <c r="A91" t="s">
        <v>197</v>
      </c>
      <c r="B91">
        <v>6</v>
      </c>
      <c r="C91" s="3">
        <v>8.3182870370370366E-4</v>
      </c>
      <c r="D91" t="s">
        <v>268</v>
      </c>
      <c r="E91">
        <v>12</v>
      </c>
      <c r="F91" t="s">
        <v>266</v>
      </c>
      <c r="G91" s="1">
        <v>44738</v>
      </c>
      <c r="H91" t="s">
        <v>2</v>
      </c>
      <c r="I91" t="s">
        <v>316</v>
      </c>
      <c r="J91" t="s">
        <v>4</v>
      </c>
      <c r="K91" t="s">
        <v>267</v>
      </c>
      <c r="L91" t="s">
        <v>8</v>
      </c>
      <c r="M91" s="4">
        <v>44877</v>
      </c>
      <c r="N91">
        <v>660</v>
      </c>
      <c r="O91">
        <v>66</v>
      </c>
      <c r="P91">
        <v>1547</v>
      </c>
      <c r="Q91">
        <v>2</v>
      </c>
      <c r="R91" s="2">
        <v>1.0008217592592592</v>
      </c>
      <c r="S91">
        <v>747</v>
      </c>
      <c r="T91">
        <v>763</v>
      </c>
      <c r="U91">
        <v>747</v>
      </c>
      <c r="V91">
        <v>694</v>
      </c>
      <c r="X91" t="s">
        <v>10</v>
      </c>
      <c r="Z91">
        <v>100</v>
      </c>
      <c r="AA91" t="s">
        <v>92</v>
      </c>
      <c r="AC91">
        <f t="shared" si="1"/>
        <v>8</v>
      </c>
    </row>
    <row r="92" spans="1:29" x14ac:dyDescent="0.3">
      <c r="A92" t="s">
        <v>190</v>
      </c>
      <c r="B92">
        <v>7</v>
      </c>
      <c r="C92" s="3">
        <v>8.3750000000000003E-4</v>
      </c>
      <c r="D92" t="s">
        <v>270</v>
      </c>
      <c r="E92">
        <v>12</v>
      </c>
      <c r="F92" t="s">
        <v>80</v>
      </c>
      <c r="G92" s="1">
        <v>44723</v>
      </c>
      <c r="H92" t="s">
        <v>2</v>
      </c>
      <c r="I92" t="s">
        <v>316</v>
      </c>
      <c r="J92" t="s">
        <v>4</v>
      </c>
      <c r="K92" t="s">
        <v>81</v>
      </c>
      <c r="L92" t="s">
        <v>8</v>
      </c>
      <c r="M92" s="4">
        <v>44877</v>
      </c>
      <c r="N92">
        <v>660</v>
      </c>
      <c r="O92">
        <v>66</v>
      </c>
      <c r="P92">
        <v>1553</v>
      </c>
      <c r="Q92">
        <v>2</v>
      </c>
      <c r="R92" s="2">
        <v>1.0008333333333332</v>
      </c>
      <c r="S92">
        <v>743</v>
      </c>
      <c r="T92">
        <v>748</v>
      </c>
      <c r="U92">
        <v>743</v>
      </c>
      <c r="V92">
        <v>677</v>
      </c>
      <c r="X92" t="s">
        <v>10</v>
      </c>
      <c r="Z92">
        <v>100</v>
      </c>
      <c r="AA92" t="s">
        <v>92</v>
      </c>
      <c r="AC92">
        <f t="shared" si="1"/>
        <v>9</v>
      </c>
    </row>
    <row r="93" spans="1:29" x14ac:dyDescent="0.3">
      <c r="A93" t="s">
        <v>0</v>
      </c>
      <c r="B93">
        <v>8</v>
      </c>
      <c r="C93" s="3">
        <v>8.4421296296296295E-4</v>
      </c>
      <c r="D93" t="s">
        <v>291</v>
      </c>
      <c r="E93">
        <v>12</v>
      </c>
      <c r="F93" t="s">
        <v>128</v>
      </c>
      <c r="G93" s="1">
        <v>44779</v>
      </c>
      <c r="H93" t="s">
        <v>2</v>
      </c>
      <c r="I93" t="s">
        <v>316</v>
      </c>
      <c r="J93" t="s">
        <v>4</v>
      </c>
      <c r="K93" t="s">
        <v>129</v>
      </c>
      <c r="L93" t="s">
        <v>8</v>
      </c>
      <c r="M93" s="4">
        <v>44877</v>
      </c>
      <c r="N93">
        <v>660</v>
      </c>
      <c r="O93">
        <v>66</v>
      </c>
      <c r="P93">
        <v>1587</v>
      </c>
      <c r="Q93">
        <v>2</v>
      </c>
      <c r="R93" s="2">
        <v>1.0008333333333332</v>
      </c>
      <c r="S93">
        <v>738</v>
      </c>
      <c r="T93">
        <v>730</v>
      </c>
      <c r="U93">
        <v>738</v>
      </c>
      <c r="V93">
        <v>658</v>
      </c>
      <c r="X93" t="s">
        <v>10</v>
      </c>
      <c r="Z93">
        <v>100</v>
      </c>
      <c r="AA93" t="s">
        <v>92</v>
      </c>
      <c r="AC93">
        <f t="shared" si="1"/>
        <v>5</v>
      </c>
    </row>
    <row r="94" spans="1:29" x14ac:dyDescent="0.3">
      <c r="A94" t="s">
        <v>38</v>
      </c>
      <c r="B94">
        <v>9</v>
      </c>
      <c r="C94" s="3">
        <v>8.5162037037037031E-4</v>
      </c>
      <c r="D94" t="s">
        <v>315</v>
      </c>
      <c r="E94">
        <v>11</v>
      </c>
      <c r="F94" t="s">
        <v>11</v>
      </c>
      <c r="G94" s="1">
        <v>44765</v>
      </c>
      <c r="H94" t="s">
        <v>2</v>
      </c>
      <c r="I94" t="s">
        <v>316</v>
      </c>
      <c r="J94" t="s">
        <v>4</v>
      </c>
      <c r="K94" t="s">
        <v>12</v>
      </c>
      <c r="L94" t="s">
        <v>8</v>
      </c>
      <c r="M94" s="4">
        <v>44877</v>
      </c>
      <c r="N94">
        <v>660</v>
      </c>
      <c r="O94">
        <v>66</v>
      </c>
      <c r="P94">
        <v>4907</v>
      </c>
      <c r="Q94">
        <v>2</v>
      </c>
      <c r="R94" s="2">
        <v>1.0008449074074075</v>
      </c>
      <c r="S94">
        <v>733</v>
      </c>
      <c r="T94">
        <v>820</v>
      </c>
      <c r="U94">
        <v>733</v>
      </c>
      <c r="V94">
        <v>710</v>
      </c>
      <c r="X94" t="s">
        <v>10</v>
      </c>
      <c r="Z94">
        <v>100</v>
      </c>
      <c r="AA94" t="s">
        <v>92</v>
      </c>
      <c r="AC94">
        <f t="shared" si="1"/>
        <v>3</v>
      </c>
    </row>
    <row r="95" spans="1:29" x14ac:dyDescent="0.3">
      <c r="A95" t="s">
        <v>38</v>
      </c>
      <c r="B95">
        <v>10</v>
      </c>
      <c r="C95" s="3">
        <v>8.5601851851851854E-4</v>
      </c>
      <c r="D95" t="s">
        <v>313</v>
      </c>
      <c r="E95">
        <v>12</v>
      </c>
      <c r="F95" t="s">
        <v>39</v>
      </c>
      <c r="G95" s="1">
        <v>44765</v>
      </c>
      <c r="H95" t="s">
        <v>2</v>
      </c>
      <c r="I95" t="s">
        <v>316</v>
      </c>
      <c r="J95" t="s">
        <v>4</v>
      </c>
      <c r="K95" t="s">
        <v>40</v>
      </c>
      <c r="L95" t="s">
        <v>8</v>
      </c>
      <c r="M95" s="4">
        <v>44877</v>
      </c>
      <c r="N95">
        <v>660</v>
      </c>
      <c r="O95">
        <v>66</v>
      </c>
      <c r="P95">
        <v>1524</v>
      </c>
      <c r="Q95">
        <v>2</v>
      </c>
      <c r="R95" s="2">
        <v>1.0008449074074075</v>
      </c>
      <c r="S95">
        <v>731</v>
      </c>
      <c r="T95">
        <v>698</v>
      </c>
      <c r="U95">
        <v>731</v>
      </c>
      <c r="V95">
        <v>624</v>
      </c>
      <c r="X95" t="s">
        <v>10</v>
      </c>
      <c r="Z95">
        <v>100</v>
      </c>
      <c r="AA95" t="s">
        <v>92</v>
      </c>
      <c r="AC95">
        <f t="shared" si="1"/>
        <v>4</v>
      </c>
    </row>
    <row r="96" spans="1:29" x14ac:dyDescent="0.3">
      <c r="C96" s="3"/>
      <c r="G96" s="1"/>
      <c r="M96" s="4"/>
      <c r="R96" s="2"/>
      <c r="AC96">
        <f t="shared" si="1"/>
        <v>0</v>
      </c>
    </row>
    <row r="97" spans="1:29" x14ac:dyDescent="0.3">
      <c r="C97" t="s">
        <v>358</v>
      </c>
      <c r="G97" s="1"/>
      <c r="M97" s="4"/>
      <c r="R97" s="2"/>
      <c r="AC97">
        <f t="shared" si="1"/>
        <v>0</v>
      </c>
    </row>
    <row r="98" spans="1:29" x14ac:dyDescent="0.3">
      <c r="A98" t="s">
        <v>38</v>
      </c>
      <c r="B98">
        <v>1</v>
      </c>
      <c r="C98" s="3">
        <v>1.6402777777777778E-3</v>
      </c>
      <c r="D98" t="s">
        <v>264</v>
      </c>
      <c r="E98">
        <v>12</v>
      </c>
      <c r="F98" t="s">
        <v>105</v>
      </c>
      <c r="G98" s="1">
        <v>44764</v>
      </c>
      <c r="H98" t="s">
        <v>2</v>
      </c>
      <c r="I98" t="s">
        <v>318</v>
      </c>
      <c r="J98" t="s">
        <v>4</v>
      </c>
      <c r="K98" t="s">
        <v>106</v>
      </c>
      <c r="L98" t="s">
        <v>8</v>
      </c>
      <c r="M98" s="4">
        <v>44877</v>
      </c>
      <c r="N98">
        <v>670</v>
      </c>
      <c r="O98">
        <v>67</v>
      </c>
      <c r="P98">
        <v>1520</v>
      </c>
      <c r="Q98">
        <v>2</v>
      </c>
      <c r="R98" s="2">
        <v>1.0016319444444444</v>
      </c>
      <c r="S98">
        <v>731</v>
      </c>
      <c r="T98">
        <v>955</v>
      </c>
      <c r="U98">
        <v>731</v>
      </c>
      <c r="V98">
        <v>880</v>
      </c>
      <c r="X98" t="s">
        <v>10</v>
      </c>
      <c r="Z98">
        <v>200</v>
      </c>
      <c r="AA98" t="s">
        <v>92</v>
      </c>
      <c r="AC98">
        <f t="shared" si="1"/>
        <v>13</v>
      </c>
    </row>
    <row r="99" spans="1:29" x14ac:dyDescent="0.3">
      <c r="A99" t="s">
        <v>317</v>
      </c>
      <c r="B99">
        <v>2</v>
      </c>
      <c r="C99" s="3">
        <v>1.717476851851852E-3</v>
      </c>
      <c r="D99" t="s">
        <v>272</v>
      </c>
      <c r="E99">
        <v>12</v>
      </c>
      <c r="F99" t="s">
        <v>39</v>
      </c>
      <c r="G99" s="1">
        <v>44651</v>
      </c>
      <c r="H99" t="s">
        <v>2</v>
      </c>
      <c r="I99" t="s">
        <v>318</v>
      </c>
      <c r="J99" t="s">
        <v>4</v>
      </c>
      <c r="K99" t="s">
        <v>40</v>
      </c>
      <c r="L99" t="s">
        <v>8</v>
      </c>
      <c r="M99" s="4">
        <v>44877</v>
      </c>
      <c r="N99">
        <v>670</v>
      </c>
      <c r="O99">
        <v>67</v>
      </c>
      <c r="P99">
        <v>1524</v>
      </c>
      <c r="Q99">
        <v>2</v>
      </c>
      <c r="R99" s="2">
        <v>1.0017129629629629</v>
      </c>
      <c r="S99">
        <v>698</v>
      </c>
      <c r="T99">
        <v>860</v>
      </c>
      <c r="U99">
        <v>698</v>
      </c>
      <c r="V99">
        <v>775</v>
      </c>
      <c r="X99" t="s">
        <v>10</v>
      </c>
      <c r="Z99">
        <v>200</v>
      </c>
      <c r="AA99" t="s">
        <v>92</v>
      </c>
      <c r="AC99">
        <f t="shared" si="1"/>
        <v>3</v>
      </c>
    </row>
    <row r="100" spans="1:29" x14ac:dyDescent="0.3">
      <c r="A100" t="s">
        <v>38</v>
      </c>
      <c r="B100">
        <v>3</v>
      </c>
      <c r="C100" s="3">
        <v>1.739351851851852E-3</v>
      </c>
      <c r="D100" t="s">
        <v>283</v>
      </c>
      <c r="E100">
        <v>12</v>
      </c>
      <c r="F100" t="s">
        <v>105</v>
      </c>
      <c r="G100" s="1">
        <v>44764</v>
      </c>
      <c r="H100" t="s">
        <v>2</v>
      </c>
      <c r="I100" t="s">
        <v>318</v>
      </c>
      <c r="J100" t="s">
        <v>4</v>
      </c>
      <c r="K100" t="s">
        <v>106</v>
      </c>
      <c r="L100" t="s">
        <v>8</v>
      </c>
      <c r="M100" s="4">
        <v>44877</v>
      </c>
      <c r="N100">
        <v>670</v>
      </c>
      <c r="O100">
        <v>67</v>
      </c>
      <c r="P100">
        <v>1520</v>
      </c>
      <c r="Q100">
        <v>2</v>
      </c>
      <c r="R100" s="2">
        <v>1.0017361111111112</v>
      </c>
      <c r="S100">
        <v>688</v>
      </c>
      <c r="T100">
        <v>834</v>
      </c>
      <c r="U100">
        <v>688</v>
      </c>
      <c r="V100">
        <v>745</v>
      </c>
      <c r="X100" t="s">
        <v>10</v>
      </c>
      <c r="Z100">
        <v>200</v>
      </c>
      <c r="AA100" t="s">
        <v>92</v>
      </c>
      <c r="AC100">
        <f t="shared" si="1"/>
        <v>10</v>
      </c>
    </row>
    <row r="101" spans="1:29" x14ac:dyDescent="0.3">
      <c r="A101" t="s">
        <v>0</v>
      </c>
      <c r="B101">
        <v>4</v>
      </c>
      <c r="C101" s="3">
        <v>1.771296296296296E-3</v>
      </c>
      <c r="D101" t="s">
        <v>291</v>
      </c>
      <c r="E101">
        <v>12</v>
      </c>
      <c r="F101" t="s">
        <v>128</v>
      </c>
      <c r="G101" s="1">
        <v>44777</v>
      </c>
      <c r="H101" t="s">
        <v>2</v>
      </c>
      <c r="I101" t="s">
        <v>318</v>
      </c>
      <c r="J101" t="s">
        <v>4</v>
      </c>
      <c r="K101" t="s">
        <v>129</v>
      </c>
      <c r="L101" t="s">
        <v>8</v>
      </c>
      <c r="M101" s="4">
        <v>44877</v>
      </c>
      <c r="N101">
        <v>670</v>
      </c>
      <c r="O101">
        <v>67</v>
      </c>
      <c r="P101">
        <v>1587</v>
      </c>
      <c r="Q101">
        <v>2</v>
      </c>
      <c r="R101" s="2">
        <v>1.0017708333333333</v>
      </c>
      <c r="S101">
        <v>675</v>
      </c>
      <c r="T101">
        <v>796</v>
      </c>
      <c r="U101">
        <v>675</v>
      </c>
      <c r="V101">
        <v>703</v>
      </c>
      <c r="X101" t="s">
        <v>10</v>
      </c>
      <c r="Z101">
        <v>200</v>
      </c>
      <c r="AA101" t="s">
        <v>92</v>
      </c>
      <c r="AC101">
        <f t="shared" si="1"/>
        <v>5</v>
      </c>
    </row>
    <row r="102" spans="1:29" x14ac:dyDescent="0.3">
      <c r="A102" t="s">
        <v>38</v>
      </c>
      <c r="B102">
        <v>5</v>
      </c>
      <c r="C102" s="3">
        <v>1.7752314814814816E-3</v>
      </c>
      <c r="D102" t="s">
        <v>276</v>
      </c>
      <c r="E102">
        <v>12</v>
      </c>
      <c r="F102" t="s">
        <v>35</v>
      </c>
      <c r="G102" s="1">
        <v>44764</v>
      </c>
      <c r="H102" t="s">
        <v>2</v>
      </c>
      <c r="I102" t="s">
        <v>318</v>
      </c>
      <c r="J102" t="s">
        <v>4</v>
      </c>
      <c r="K102" t="s">
        <v>36</v>
      </c>
      <c r="L102" t="s">
        <v>8</v>
      </c>
      <c r="M102" s="4">
        <v>44877</v>
      </c>
      <c r="N102">
        <v>670</v>
      </c>
      <c r="O102">
        <v>67</v>
      </c>
      <c r="P102">
        <v>1629</v>
      </c>
      <c r="Q102">
        <v>2</v>
      </c>
      <c r="R102" s="2">
        <v>1.0017708333333333</v>
      </c>
      <c r="S102">
        <v>673</v>
      </c>
      <c r="T102">
        <v>791</v>
      </c>
      <c r="U102">
        <v>673</v>
      </c>
      <c r="V102">
        <v>698</v>
      </c>
      <c r="X102" t="s">
        <v>10</v>
      </c>
      <c r="Z102">
        <v>200</v>
      </c>
      <c r="AA102" t="s">
        <v>92</v>
      </c>
      <c r="AC102">
        <f t="shared" si="1"/>
        <v>6</v>
      </c>
    </row>
    <row r="103" spans="1:29" x14ac:dyDescent="0.3">
      <c r="A103" t="s">
        <v>121</v>
      </c>
      <c r="B103">
        <v>6</v>
      </c>
      <c r="C103" s="3">
        <v>1.8216435185185184E-3</v>
      </c>
      <c r="D103" t="s">
        <v>270</v>
      </c>
      <c r="E103">
        <v>12</v>
      </c>
      <c r="F103" t="s">
        <v>80</v>
      </c>
      <c r="G103" s="1">
        <v>44752</v>
      </c>
      <c r="H103" t="s">
        <v>2</v>
      </c>
      <c r="I103" t="s">
        <v>318</v>
      </c>
      <c r="J103" t="s">
        <v>4</v>
      </c>
      <c r="K103" t="s">
        <v>81</v>
      </c>
      <c r="L103" t="s">
        <v>8</v>
      </c>
      <c r="M103" s="4">
        <v>44877</v>
      </c>
      <c r="N103">
        <v>670</v>
      </c>
      <c r="O103">
        <v>67</v>
      </c>
      <c r="P103">
        <v>1553</v>
      </c>
      <c r="Q103">
        <v>2</v>
      </c>
      <c r="R103" s="2">
        <v>1.0018171296296297</v>
      </c>
      <c r="S103">
        <v>653</v>
      </c>
      <c r="T103">
        <v>737</v>
      </c>
      <c r="U103">
        <v>653</v>
      </c>
      <c r="V103">
        <v>639</v>
      </c>
      <c r="X103" t="s">
        <v>10</v>
      </c>
      <c r="Z103">
        <v>200</v>
      </c>
      <c r="AA103" t="s">
        <v>92</v>
      </c>
      <c r="AC103">
        <f t="shared" si="1"/>
        <v>9</v>
      </c>
    </row>
    <row r="104" spans="1:29" x14ac:dyDescent="0.3">
      <c r="A104" t="s">
        <v>38</v>
      </c>
      <c r="B104">
        <v>7</v>
      </c>
      <c r="C104" s="3">
        <v>1.8233796296296297E-3</v>
      </c>
      <c r="D104" t="s">
        <v>315</v>
      </c>
      <c r="E104">
        <v>11</v>
      </c>
      <c r="F104" t="s">
        <v>11</v>
      </c>
      <c r="G104" s="1">
        <v>44764</v>
      </c>
      <c r="H104" t="s">
        <v>2</v>
      </c>
      <c r="I104" t="s">
        <v>318</v>
      </c>
      <c r="J104" t="s">
        <v>4</v>
      </c>
      <c r="K104" t="s">
        <v>12</v>
      </c>
      <c r="L104" t="s">
        <v>8</v>
      </c>
      <c r="M104" s="4">
        <v>44877</v>
      </c>
      <c r="N104">
        <v>670</v>
      </c>
      <c r="O104">
        <v>67</v>
      </c>
      <c r="P104">
        <v>4907</v>
      </c>
      <c r="Q104">
        <v>2</v>
      </c>
      <c r="R104" s="2">
        <v>1.0018171296296297</v>
      </c>
      <c r="S104">
        <v>652</v>
      </c>
      <c r="T104">
        <v>858</v>
      </c>
      <c r="U104">
        <v>652</v>
      </c>
      <c r="V104">
        <v>735</v>
      </c>
      <c r="X104" t="s">
        <v>10</v>
      </c>
      <c r="Z104">
        <v>200</v>
      </c>
      <c r="AA104" t="s">
        <v>92</v>
      </c>
      <c r="AC104">
        <f t="shared" si="1"/>
        <v>3</v>
      </c>
    </row>
    <row r="105" spans="1:29" x14ac:dyDescent="0.3">
      <c r="A105" t="s">
        <v>0</v>
      </c>
      <c r="B105">
        <v>8</v>
      </c>
      <c r="C105" s="3">
        <v>1.8412037037037041E-3</v>
      </c>
      <c r="D105" t="s">
        <v>311</v>
      </c>
      <c r="E105">
        <v>11</v>
      </c>
      <c r="F105" t="s">
        <v>105</v>
      </c>
      <c r="G105" s="1">
        <v>44777</v>
      </c>
      <c r="H105" t="s">
        <v>2</v>
      </c>
      <c r="I105" t="s">
        <v>318</v>
      </c>
      <c r="J105" t="s">
        <v>4</v>
      </c>
      <c r="K105" t="s">
        <v>106</v>
      </c>
      <c r="L105" t="s">
        <v>8</v>
      </c>
      <c r="M105" s="4">
        <v>44877</v>
      </c>
      <c r="N105">
        <v>670</v>
      </c>
      <c r="O105">
        <v>67</v>
      </c>
      <c r="P105">
        <v>1520</v>
      </c>
      <c r="Q105">
        <v>2</v>
      </c>
      <c r="R105" s="2">
        <v>1.0018402777777777</v>
      </c>
      <c r="S105">
        <v>645</v>
      </c>
      <c r="T105">
        <v>838</v>
      </c>
      <c r="U105">
        <v>645</v>
      </c>
      <c r="V105">
        <v>715</v>
      </c>
      <c r="X105" t="s">
        <v>10</v>
      </c>
      <c r="Z105">
        <v>200</v>
      </c>
      <c r="AA105" t="s">
        <v>92</v>
      </c>
      <c r="AC105">
        <f t="shared" si="1"/>
        <v>3</v>
      </c>
    </row>
    <row r="106" spans="1:29" x14ac:dyDescent="0.3">
      <c r="A106" t="s">
        <v>38</v>
      </c>
      <c r="B106">
        <v>9</v>
      </c>
      <c r="C106" s="3">
        <v>1.8474537037037038E-3</v>
      </c>
      <c r="D106" t="s">
        <v>319</v>
      </c>
      <c r="E106">
        <v>12</v>
      </c>
      <c r="F106" t="s">
        <v>128</v>
      </c>
      <c r="G106" s="1">
        <v>44764</v>
      </c>
      <c r="H106" t="s">
        <v>2</v>
      </c>
      <c r="I106" t="s">
        <v>318</v>
      </c>
      <c r="J106" t="s">
        <v>4</v>
      </c>
      <c r="K106" t="s">
        <v>129</v>
      </c>
      <c r="L106" t="s">
        <v>8</v>
      </c>
      <c r="M106" s="4">
        <v>44877</v>
      </c>
      <c r="N106">
        <v>670</v>
      </c>
      <c r="O106">
        <v>67</v>
      </c>
      <c r="P106">
        <v>1587</v>
      </c>
      <c r="Q106">
        <v>2</v>
      </c>
      <c r="R106" s="2">
        <v>1.0018402777777777</v>
      </c>
      <c r="S106">
        <v>642</v>
      </c>
      <c r="T106">
        <v>707</v>
      </c>
      <c r="U106">
        <v>642</v>
      </c>
      <c r="V106">
        <v>606</v>
      </c>
      <c r="X106" t="s">
        <v>10</v>
      </c>
      <c r="Z106">
        <v>200</v>
      </c>
      <c r="AA106" t="s">
        <v>92</v>
      </c>
      <c r="AC106">
        <f t="shared" si="1"/>
        <v>3</v>
      </c>
    </row>
    <row r="107" spans="1:29" x14ac:dyDescent="0.3">
      <c r="A107" t="s">
        <v>38</v>
      </c>
      <c r="B107">
        <v>10</v>
      </c>
      <c r="C107" s="3">
        <v>1.8559027777777777E-3</v>
      </c>
      <c r="D107" t="s">
        <v>313</v>
      </c>
      <c r="E107">
        <v>12</v>
      </c>
      <c r="F107" t="s">
        <v>39</v>
      </c>
      <c r="G107" s="1">
        <v>44764</v>
      </c>
      <c r="H107" t="s">
        <v>2</v>
      </c>
      <c r="I107" t="s">
        <v>318</v>
      </c>
      <c r="J107" t="s">
        <v>4</v>
      </c>
      <c r="K107" t="s">
        <v>40</v>
      </c>
      <c r="L107" t="s">
        <v>8</v>
      </c>
      <c r="M107" s="4">
        <v>44877</v>
      </c>
      <c r="N107">
        <v>670</v>
      </c>
      <c r="O107">
        <v>67</v>
      </c>
      <c r="P107">
        <v>1524</v>
      </c>
      <c r="Q107">
        <v>2</v>
      </c>
      <c r="R107" s="2">
        <v>1.0018518518518518</v>
      </c>
      <c r="S107">
        <v>638</v>
      </c>
      <c r="T107">
        <v>698</v>
      </c>
      <c r="U107">
        <v>638</v>
      </c>
      <c r="V107">
        <v>596</v>
      </c>
      <c r="X107" t="s">
        <v>10</v>
      </c>
      <c r="Z107">
        <v>200</v>
      </c>
      <c r="AA107" t="s">
        <v>92</v>
      </c>
      <c r="AC107">
        <f t="shared" si="1"/>
        <v>4</v>
      </c>
    </row>
    <row r="108" spans="1:29" x14ac:dyDescent="0.3">
      <c r="C108" s="3"/>
      <c r="G108" s="1"/>
      <c r="M108" s="4"/>
      <c r="R108" s="2"/>
      <c r="AC108">
        <f t="shared" si="1"/>
        <v>0</v>
      </c>
    </row>
    <row r="109" spans="1:29" x14ac:dyDescent="0.3">
      <c r="C109" t="s">
        <v>359</v>
      </c>
      <c r="G109" s="1"/>
      <c r="M109" s="4"/>
      <c r="R109" s="2"/>
      <c r="AC109">
        <f t="shared" si="1"/>
        <v>0</v>
      </c>
    </row>
    <row r="110" spans="1:29" x14ac:dyDescent="0.3">
      <c r="A110" t="s">
        <v>38</v>
      </c>
      <c r="B110">
        <v>1</v>
      </c>
      <c r="C110">
        <v>36.200000000000003</v>
      </c>
      <c r="D110" t="s">
        <v>269</v>
      </c>
      <c r="E110">
        <v>12</v>
      </c>
      <c r="F110" t="s">
        <v>39</v>
      </c>
      <c r="G110" s="1">
        <v>44766</v>
      </c>
      <c r="H110" t="s">
        <v>2</v>
      </c>
      <c r="I110" t="s">
        <v>320</v>
      </c>
      <c r="J110" t="s">
        <v>4</v>
      </c>
      <c r="K110" t="s">
        <v>40</v>
      </c>
      <c r="L110" t="s">
        <v>8</v>
      </c>
      <c r="M110" s="4">
        <v>44877</v>
      </c>
      <c r="N110">
        <v>680</v>
      </c>
      <c r="O110">
        <v>68</v>
      </c>
      <c r="P110">
        <v>1524</v>
      </c>
      <c r="Q110">
        <v>2</v>
      </c>
      <c r="R110" s="2">
        <v>1.0004166666666667</v>
      </c>
      <c r="S110">
        <v>748</v>
      </c>
      <c r="T110">
        <v>815</v>
      </c>
      <c r="U110">
        <v>748</v>
      </c>
      <c r="V110">
        <v>780</v>
      </c>
      <c r="X110" t="s">
        <v>10</v>
      </c>
      <c r="Z110">
        <v>50</v>
      </c>
      <c r="AA110" t="s">
        <v>133</v>
      </c>
      <c r="AC110">
        <f t="shared" si="1"/>
        <v>4</v>
      </c>
    </row>
    <row r="111" spans="1:29" x14ac:dyDescent="0.3">
      <c r="A111" t="s">
        <v>38</v>
      </c>
      <c r="B111">
        <v>2</v>
      </c>
      <c r="C111">
        <v>36.979999999999997</v>
      </c>
      <c r="D111" t="s">
        <v>273</v>
      </c>
      <c r="E111">
        <v>12</v>
      </c>
      <c r="F111" t="s">
        <v>11</v>
      </c>
      <c r="G111" s="1">
        <v>44766</v>
      </c>
      <c r="H111" t="s">
        <v>2</v>
      </c>
      <c r="I111" t="s">
        <v>320</v>
      </c>
      <c r="J111" t="s">
        <v>4</v>
      </c>
      <c r="K111" t="s">
        <v>12</v>
      </c>
      <c r="L111" t="s">
        <v>8</v>
      </c>
      <c r="M111" s="4">
        <v>44877</v>
      </c>
      <c r="N111">
        <v>680</v>
      </c>
      <c r="O111">
        <v>68</v>
      </c>
      <c r="P111">
        <v>4907</v>
      </c>
      <c r="Q111">
        <v>2</v>
      </c>
      <c r="R111" s="2">
        <v>1.0004166666666667</v>
      </c>
      <c r="S111">
        <v>736</v>
      </c>
      <c r="T111">
        <v>771</v>
      </c>
      <c r="U111">
        <v>736</v>
      </c>
      <c r="V111">
        <v>731</v>
      </c>
      <c r="X111" t="s">
        <v>10</v>
      </c>
      <c r="Z111">
        <v>50</v>
      </c>
      <c r="AA111" t="s">
        <v>133</v>
      </c>
      <c r="AC111">
        <f t="shared" si="1"/>
        <v>4</v>
      </c>
    </row>
    <row r="112" spans="1:29" x14ac:dyDescent="0.3">
      <c r="A112" t="s">
        <v>38</v>
      </c>
      <c r="B112">
        <v>3</v>
      </c>
      <c r="C112">
        <v>37.21</v>
      </c>
      <c r="D112" t="s">
        <v>321</v>
      </c>
      <c r="E112">
        <v>12</v>
      </c>
      <c r="F112" t="s">
        <v>26</v>
      </c>
      <c r="G112" s="1">
        <v>44766</v>
      </c>
      <c r="H112" t="s">
        <v>2</v>
      </c>
      <c r="I112" t="s">
        <v>320</v>
      </c>
      <c r="J112" t="s">
        <v>4</v>
      </c>
      <c r="K112" t="s">
        <v>27</v>
      </c>
      <c r="L112" t="s">
        <v>8</v>
      </c>
      <c r="M112" s="4">
        <v>44877</v>
      </c>
      <c r="N112">
        <v>680</v>
      </c>
      <c r="O112">
        <v>68</v>
      </c>
      <c r="P112">
        <v>5201</v>
      </c>
      <c r="Q112">
        <v>2</v>
      </c>
      <c r="R112" s="2">
        <v>1.0004282407407408</v>
      </c>
      <c r="S112">
        <v>733</v>
      </c>
      <c r="T112">
        <v>758</v>
      </c>
      <c r="U112">
        <v>733</v>
      </c>
      <c r="V112">
        <v>717</v>
      </c>
      <c r="X112" t="s">
        <v>10</v>
      </c>
      <c r="Z112">
        <v>50</v>
      </c>
      <c r="AA112" t="s">
        <v>133</v>
      </c>
      <c r="AC112">
        <f t="shared" si="1"/>
        <v>4</v>
      </c>
    </row>
    <row r="113" spans="1:29" x14ac:dyDescent="0.3">
      <c r="A113" t="s">
        <v>38</v>
      </c>
      <c r="B113">
        <v>4</v>
      </c>
      <c r="C113">
        <v>37.86</v>
      </c>
      <c r="D113" t="s">
        <v>322</v>
      </c>
      <c r="E113">
        <v>12</v>
      </c>
      <c r="F113" t="s">
        <v>105</v>
      </c>
      <c r="G113" s="1">
        <v>44766</v>
      </c>
      <c r="H113" t="s">
        <v>2</v>
      </c>
      <c r="I113" t="s">
        <v>320</v>
      </c>
      <c r="J113" t="s">
        <v>4</v>
      </c>
      <c r="K113" t="s">
        <v>106</v>
      </c>
      <c r="L113" t="s">
        <v>8</v>
      </c>
      <c r="M113" s="4">
        <v>44877</v>
      </c>
      <c r="N113">
        <v>680</v>
      </c>
      <c r="O113">
        <v>68</v>
      </c>
      <c r="P113">
        <v>1520</v>
      </c>
      <c r="Q113">
        <v>2</v>
      </c>
      <c r="R113" s="2">
        <v>1.0004282407407408</v>
      </c>
      <c r="S113">
        <v>723</v>
      </c>
      <c r="T113">
        <v>722</v>
      </c>
      <c r="U113">
        <v>723</v>
      </c>
      <c r="V113">
        <v>678</v>
      </c>
      <c r="X113" t="s">
        <v>10</v>
      </c>
      <c r="Z113">
        <v>50</v>
      </c>
      <c r="AA113" t="s">
        <v>133</v>
      </c>
      <c r="AC113">
        <f t="shared" si="1"/>
        <v>2</v>
      </c>
    </row>
    <row r="114" spans="1:29" x14ac:dyDescent="0.3">
      <c r="A114" t="s">
        <v>31</v>
      </c>
      <c r="B114">
        <v>5</v>
      </c>
      <c r="C114">
        <v>38.26</v>
      </c>
      <c r="D114" t="s">
        <v>323</v>
      </c>
      <c r="E114">
        <v>12</v>
      </c>
      <c r="F114" t="s">
        <v>100</v>
      </c>
      <c r="G114" s="1">
        <v>44737</v>
      </c>
      <c r="H114" t="s">
        <v>2</v>
      </c>
      <c r="I114" t="s">
        <v>320</v>
      </c>
      <c r="J114" t="s">
        <v>4</v>
      </c>
      <c r="K114" t="s">
        <v>101</v>
      </c>
      <c r="L114" t="s">
        <v>8</v>
      </c>
      <c r="M114" s="4">
        <v>44877</v>
      </c>
      <c r="N114">
        <v>680</v>
      </c>
      <c r="O114">
        <v>68</v>
      </c>
      <c r="P114">
        <v>1556</v>
      </c>
      <c r="Q114">
        <v>2</v>
      </c>
      <c r="R114" s="2">
        <v>1.0004398148148148</v>
      </c>
      <c r="S114">
        <v>717</v>
      </c>
      <c r="T114">
        <v>701</v>
      </c>
      <c r="U114">
        <v>717</v>
      </c>
      <c r="V114">
        <v>654</v>
      </c>
      <c r="X114" t="s">
        <v>10</v>
      </c>
      <c r="Z114">
        <v>50</v>
      </c>
      <c r="AA114" t="s">
        <v>133</v>
      </c>
      <c r="AC114">
        <f t="shared" si="1"/>
        <v>3</v>
      </c>
    </row>
    <row r="115" spans="1:29" x14ac:dyDescent="0.3">
      <c r="A115" t="s">
        <v>38</v>
      </c>
      <c r="B115">
        <v>6</v>
      </c>
      <c r="C115">
        <v>38.49</v>
      </c>
      <c r="D115" t="s">
        <v>324</v>
      </c>
      <c r="E115">
        <v>12</v>
      </c>
      <c r="F115" t="s">
        <v>202</v>
      </c>
      <c r="G115" s="1">
        <v>44766</v>
      </c>
      <c r="H115" t="s">
        <v>2</v>
      </c>
      <c r="I115" t="s">
        <v>320</v>
      </c>
      <c r="J115" t="s">
        <v>4</v>
      </c>
      <c r="K115" t="s">
        <v>203</v>
      </c>
      <c r="L115" t="s">
        <v>8</v>
      </c>
      <c r="M115" s="4">
        <v>44877</v>
      </c>
      <c r="N115">
        <v>680</v>
      </c>
      <c r="O115">
        <v>68</v>
      </c>
      <c r="P115">
        <v>1612</v>
      </c>
      <c r="Q115">
        <v>2</v>
      </c>
      <c r="R115" s="2">
        <v>1.0004398148148148</v>
      </c>
      <c r="S115">
        <v>714</v>
      </c>
      <c r="T115">
        <v>688</v>
      </c>
      <c r="U115">
        <v>714</v>
      </c>
      <c r="V115">
        <v>641</v>
      </c>
      <c r="X115" t="s">
        <v>10</v>
      </c>
      <c r="Z115">
        <v>50</v>
      </c>
      <c r="AA115" t="s">
        <v>133</v>
      </c>
      <c r="AC115">
        <f t="shared" si="1"/>
        <v>1</v>
      </c>
    </row>
    <row r="116" spans="1:29" x14ac:dyDescent="0.3">
      <c r="A116" t="s">
        <v>29</v>
      </c>
      <c r="B116">
        <v>7</v>
      </c>
      <c r="C116">
        <v>38.64</v>
      </c>
      <c r="D116" t="s">
        <v>325</v>
      </c>
      <c r="E116">
        <v>12</v>
      </c>
      <c r="F116" t="s">
        <v>115</v>
      </c>
      <c r="G116" s="1">
        <v>44724</v>
      </c>
      <c r="H116" t="s">
        <v>2</v>
      </c>
      <c r="I116" t="s">
        <v>320</v>
      </c>
      <c r="J116" t="s">
        <v>4</v>
      </c>
      <c r="K116" t="s">
        <v>116</v>
      </c>
      <c r="L116" t="s">
        <v>8</v>
      </c>
      <c r="M116" s="4">
        <v>44877</v>
      </c>
      <c r="N116">
        <v>680</v>
      </c>
      <c r="O116">
        <v>68</v>
      </c>
      <c r="P116">
        <v>1537</v>
      </c>
      <c r="Q116">
        <v>2</v>
      </c>
      <c r="R116" s="2">
        <v>1.0004398148148148</v>
      </c>
      <c r="S116">
        <v>712</v>
      </c>
      <c r="T116">
        <v>680</v>
      </c>
      <c r="U116">
        <v>712</v>
      </c>
      <c r="V116">
        <v>632</v>
      </c>
      <c r="X116" t="s">
        <v>10</v>
      </c>
      <c r="Z116">
        <v>50</v>
      </c>
      <c r="AA116" t="s">
        <v>133</v>
      </c>
      <c r="AC116">
        <f t="shared" si="1"/>
        <v>1</v>
      </c>
    </row>
    <row r="117" spans="1:29" x14ac:dyDescent="0.3">
      <c r="A117" t="s">
        <v>265</v>
      </c>
      <c r="B117">
        <v>8</v>
      </c>
      <c r="C117">
        <v>38.9</v>
      </c>
      <c r="D117" t="s">
        <v>326</v>
      </c>
      <c r="E117">
        <v>12</v>
      </c>
      <c r="F117" t="s">
        <v>139</v>
      </c>
      <c r="G117" s="1">
        <v>44702</v>
      </c>
      <c r="H117" t="s">
        <v>2</v>
      </c>
      <c r="I117" t="s">
        <v>320</v>
      </c>
      <c r="J117" t="s">
        <v>4</v>
      </c>
      <c r="K117" t="s">
        <v>140</v>
      </c>
      <c r="L117" t="s">
        <v>8</v>
      </c>
      <c r="M117" s="4">
        <v>44877</v>
      </c>
      <c r="N117">
        <v>680</v>
      </c>
      <c r="O117">
        <v>68</v>
      </c>
      <c r="P117">
        <v>5297</v>
      </c>
      <c r="Q117">
        <v>2</v>
      </c>
      <c r="R117" s="2">
        <v>1.0004398148148148</v>
      </c>
      <c r="S117">
        <v>708</v>
      </c>
      <c r="T117">
        <v>666</v>
      </c>
      <c r="U117">
        <v>708</v>
      </c>
      <c r="V117">
        <v>617</v>
      </c>
      <c r="X117" t="s">
        <v>10</v>
      </c>
      <c r="Z117">
        <v>50</v>
      </c>
      <c r="AA117" t="s">
        <v>133</v>
      </c>
      <c r="AC117">
        <f t="shared" si="1"/>
        <v>2</v>
      </c>
    </row>
    <row r="118" spans="1:29" x14ac:dyDescent="0.3">
      <c r="A118" t="s">
        <v>38</v>
      </c>
      <c r="B118">
        <v>9</v>
      </c>
      <c r="C118">
        <v>39.06</v>
      </c>
      <c r="D118" t="s">
        <v>327</v>
      </c>
      <c r="E118">
        <v>12</v>
      </c>
      <c r="F118" t="s">
        <v>35</v>
      </c>
      <c r="G118" s="1">
        <v>44766</v>
      </c>
      <c r="H118" t="s">
        <v>2</v>
      </c>
      <c r="I118" t="s">
        <v>320</v>
      </c>
      <c r="J118" t="s">
        <v>4</v>
      </c>
      <c r="K118" t="s">
        <v>36</v>
      </c>
      <c r="L118" t="s">
        <v>8</v>
      </c>
      <c r="M118" s="4">
        <v>44877</v>
      </c>
      <c r="N118">
        <v>680</v>
      </c>
      <c r="O118">
        <v>68</v>
      </c>
      <c r="P118">
        <v>1629</v>
      </c>
      <c r="Q118">
        <v>2</v>
      </c>
      <c r="R118" s="2">
        <v>1.0004513888888888</v>
      </c>
      <c r="S118">
        <v>705</v>
      </c>
      <c r="T118">
        <v>658</v>
      </c>
      <c r="U118">
        <v>705</v>
      </c>
      <c r="V118">
        <v>607</v>
      </c>
      <c r="X118" t="s">
        <v>10</v>
      </c>
      <c r="Z118">
        <v>50</v>
      </c>
      <c r="AA118" t="s">
        <v>133</v>
      </c>
      <c r="AC118">
        <f t="shared" si="1"/>
        <v>3</v>
      </c>
    </row>
    <row r="119" spans="1:29" x14ac:dyDescent="0.3">
      <c r="A119" t="s">
        <v>38</v>
      </c>
      <c r="B119">
        <v>10</v>
      </c>
      <c r="C119">
        <v>39.130000000000003</v>
      </c>
      <c r="D119" t="s">
        <v>288</v>
      </c>
      <c r="E119">
        <v>12</v>
      </c>
      <c r="F119" t="s">
        <v>128</v>
      </c>
      <c r="G119" s="1">
        <v>44766</v>
      </c>
      <c r="H119" t="s">
        <v>2</v>
      </c>
      <c r="I119" t="s">
        <v>320</v>
      </c>
      <c r="J119" t="s">
        <v>4</v>
      </c>
      <c r="K119" t="s">
        <v>129</v>
      </c>
      <c r="L119" t="s">
        <v>8</v>
      </c>
      <c r="M119" s="4">
        <v>44877</v>
      </c>
      <c r="N119">
        <v>680</v>
      </c>
      <c r="O119">
        <v>68</v>
      </c>
      <c r="P119">
        <v>1587</v>
      </c>
      <c r="Q119">
        <v>2</v>
      </c>
      <c r="R119" s="2">
        <v>1.0004513888888888</v>
      </c>
      <c r="S119">
        <v>704</v>
      </c>
      <c r="T119">
        <v>654</v>
      </c>
      <c r="U119">
        <v>704</v>
      </c>
      <c r="V119">
        <v>603</v>
      </c>
      <c r="X119" t="s">
        <v>10</v>
      </c>
      <c r="Z119">
        <v>50</v>
      </c>
      <c r="AA119" t="s">
        <v>133</v>
      </c>
      <c r="AC119">
        <f t="shared" si="1"/>
        <v>7</v>
      </c>
    </row>
    <row r="120" spans="1:29" x14ac:dyDescent="0.3">
      <c r="G120" s="1"/>
      <c r="M120" s="4"/>
      <c r="R120" s="2"/>
      <c r="AC120">
        <f t="shared" si="1"/>
        <v>0</v>
      </c>
    </row>
    <row r="121" spans="1:29" x14ac:dyDescent="0.3">
      <c r="C121" t="s">
        <v>360</v>
      </c>
      <c r="G121" s="1"/>
      <c r="M121" s="4"/>
      <c r="R121" s="2"/>
      <c r="AC121">
        <f t="shared" si="1"/>
        <v>0</v>
      </c>
    </row>
    <row r="122" spans="1:29" x14ac:dyDescent="0.3">
      <c r="A122" t="s">
        <v>0</v>
      </c>
      <c r="B122">
        <v>1</v>
      </c>
      <c r="C122" s="3">
        <v>9.0624999999999994E-4</v>
      </c>
      <c r="D122" t="s">
        <v>269</v>
      </c>
      <c r="E122">
        <v>12</v>
      </c>
      <c r="F122" t="s">
        <v>39</v>
      </c>
      <c r="G122" s="1">
        <v>44777</v>
      </c>
      <c r="H122" t="s">
        <v>2</v>
      </c>
      <c r="I122" t="s">
        <v>328</v>
      </c>
      <c r="J122" t="s">
        <v>4</v>
      </c>
      <c r="K122" t="s">
        <v>40</v>
      </c>
      <c r="L122" t="s">
        <v>8</v>
      </c>
      <c r="M122" s="4">
        <v>44877</v>
      </c>
      <c r="N122">
        <v>690</v>
      </c>
      <c r="O122">
        <v>69</v>
      </c>
      <c r="P122">
        <v>1524</v>
      </c>
      <c r="Q122">
        <v>2</v>
      </c>
      <c r="R122" s="2">
        <v>1.0009027777777777</v>
      </c>
      <c r="S122">
        <v>801</v>
      </c>
      <c r="T122">
        <v>816</v>
      </c>
      <c r="U122">
        <v>801</v>
      </c>
      <c r="V122">
        <v>752</v>
      </c>
      <c r="X122" t="s">
        <v>10</v>
      </c>
      <c r="Z122">
        <v>100</v>
      </c>
      <c r="AA122" t="s">
        <v>133</v>
      </c>
      <c r="AC122">
        <f t="shared" si="1"/>
        <v>4</v>
      </c>
    </row>
    <row r="123" spans="1:29" x14ac:dyDescent="0.3">
      <c r="A123" t="s">
        <v>38</v>
      </c>
      <c r="B123">
        <v>2</v>
      </c>
      <c r="C123" s="3">
        <v>9.4976851851851852E-4</v>
      </c>
      <c r="D123" t="s">
        <v>321</v>
      </c>
      <c r="E123">
        <v>12</v>
      </c>
      <c r="F123" t="s">
        <v>26</v>
      </c>
      <c r="G123" s="1">
        <v>44764</v>
      </c>
      <c r="H123" t="s">
        <v>2</v>
      </c>
      <c r="I123" t="s">
        <v>328</v>
      </c>
      <c r="J123" t="s">
        <v>4</v>
      </c>
      <c r="K123" t="s">
        <v>27</v>
      </c>
      <c r="L123" t="s">
        <v>8</v>
      </c>
      <c r="M123" s="4">
        <v>44877</v>
      </c>
      <c r="N123">
        <v>690</v>
      </c>
      <c r="O123">
        <v>69</v>
      </c>
      <c r="P123">
        <v>5201</v>
      </c>
      <c r="Q123">
        <v>2</v>
      </c>
      <c r="R123" s="2">
        <v>1.0009490740740741</v>
      </c>
      <c r="S123">
        <v>785</v>
      </c>
      <c r="T123">
        <v>721</v>
      </c>
      <c r="U123">
        <v>785</v>
      </c>
      <c r="V123">
        <v>647</v>
      </c>
      <c r="X123" t="s">
        <v>10</v>
      </c>
      <c r="Z123">
        <v>100</v>
      </c>
      <c r="AA123" t="s">
        <v>133</v>
      </c>
      <c r="AC123">
        <f t="shared" si="1"/>
        <v>4</v>
      </c>
    </row>
    <row r="124" spans="1:29" x14ac:dyDescent="0.3">
      <c r="A124" t="s">
        <v>38</v>
      </c>
      <c r="B124">
        <v>3</v>
      </c>
      <c r="C124" s="3">
        <v>9.5844907407407413E-4</v>
      </c>
      <c r="D124" t="s">
        <v>273</v>
      </c>
      <c r="E124">
        <v>12</v>
      </c>
      <c r="F124" t="s">
        <v>11</v>
      </c>
      <c r="G124" s="1">
        <v>44764</v>
      </c>
      <c r="H124" t="s">
        <v>2</v>
      </c>
      <c r="I124" t="s">
        <v>328</v>
      </c>
      <c r="J124" t="s">
        <v>4</v>
      </c>
      <c r="K124" t="s">
        <v>12</v>
      </c>
      <c r="L124" t="s">
        <v>8</v>
      </c>
      <c r="M124" s="4">
        <v>44877</v>
      </c>
      <c r="N124">
        <v>690</v>
      </c>
      <c r="O124">
        <v>69</v>
      </c>
      <c r="P124">
        <v>4907</v>
      </c>
      <c r="Q124">
        <v>2</v>
      </c>
      <c r="R124" s="2">
        <v>1.0009490740740741</v>
      </c>
      <c r="S124">
        <v>782</v>
      </c>
      <c r="T124">
        <v>702</v>
      </c>
      <c r="U124">
        <v>782</v>
      </c>
      <c r="V124">
        <v>626</v>
      </c>
      <c r="X124" t="s">
        <v>10</v>
      </c>
      <c r="Z124">
        <v>100</v>
      </c>
      <c r="AA124" t="s">
        <v>133</v>
      </c>
      <c r="AC124">
        <f t="shared" si="1"/>
        <v>4</v>
      </c>
    </row>
    <row r="125" spans="1:29" x14ac:dyDescent="0.3">
      <c r="A125" t="s">
        <v>0</v>
      </c>
      <c r="B125">
        <v>4</v>
      </c>
      <c r="C125" s="3">
        <v>9.6273148148148151E-4</v>
      </c>
      <c r="D125" t="s">
        <v>288</v>
      </c>
      <c r="E125">
        <v>12</v>
      </c>
      <c r="F125" t="s">
        <v>128</v>
      </c>
      <c r="G125" s="1">
        <v>44777</v>
      </c>
      <c r="H125" t="s">
        <v>2</v>
      </c>
      <c r="I125" t="s">
        <v>328</v>
      </c>
      <c r="J125" t="s">
        <v>4</v>
      </c>
      <c r="K125" t="s">
        <v>129</v>
      </c>
      <c r="L125" t="s">
        <v>8</v>
      </c>
      <c r="M125" s="4">
        <v>44877</v>
      </c>
      <c r="N125">
        <v>690</v>
      </c>
      <c r="O125">
        <v>69</v>
      </c>
      <c r="P125">
        <v>1587</v>
      </c>
      <c r="Q125">
        <v>2</v>
      </c>
      <c r="R125" s="2">
        <v>1.0009606481481481</v>
      </c>
      <c r="S125">
        <v>780</v>
      </c>
      <c r="T125">
        <v>693</v>
      </c>
      <c r="U125">
        <v>780</v>
      </c>
      <c r="V125">
        <v>616</v>
      </c>
      <c r="X125" t="s">
        <v>10</v>
      </c>
      <c r="Z125">
        <v>100</v>
      </c>
      <c r="AA125" t="s">
        <v>133</v>
      </c>
      <c r="AC125">
        <f t="shared" si="1"/>
        <v>7</v>
      </c>
    </row>
    <row r="126" spans="1:29" x14ac:dyDescent="0.3">
      <c r="A126" t="s">
        <v>38</v>
      </c>
      <c r="B126">
        <v>5</v>
      </c>
      <c r="C126" s="3">
        <v>9.7025462962962961E-4</v>
      </c>
      <c r="D126" t="s">
        <v>331</v>
      </c>
      <c r="E126">
        <v>12</v>
      </c>
      <c r="F126" t="s">
        <v>329</v>
      </c>
      <c r="G126" s="1">
        <v>44764</v>
      </c>
      <c r="H126" t="s">
        <v>2</v>
      </c>
      <c r="I126" t="s">
        <v>328</v>
      </c>
      <c r="J126" t="s">
        <v>4</v>
      </c>
      <c r="K126" t="s">
        <v>330</v>
      </c>
      <c r="L126" t="s">
        <v>8</v>
      </c>
      <c r="M126" s="4">
        <v>44877</v>
      </c>
      <c r="N126">
        <v>690</v>
      </c>
      <c r="O126">
        <v>69</v>
      </c>
      <c r="P126">
        <v>9404</v>
      </c>
      <c r="Q126">
        <v>2</v>
      </c>
      <c r="R126" s="2">
        <v>1.0009606481481481</v>
      </c>
      <c r="S126">
        <v>777</v>
      </c>
      <c r="T126">
        <v>677</v>
      </c>
      <c r="U126">
        <v>777</v>
      </c>
      <c r="V126">
        <v>599</v>
      </c>
      <c r="X126" t="s">
        <v>10</v>
      </c>
      <c r="Z126">
        <v>100</v>
      </c>
      <c r="AA126" t="s">
        <v>133</v>
      </c>
      <c r="AC126">
        <f t="shared" si="1"/>
        <v>2</v>
      </c>
    </row>
    <row r="127" spans="1:29" x14ac:dyDescent="0.3">
      <c r="A127" t="s">
        <v>38</v>
      </c>
      <c r="B127">
        <v>6</v>
      </c>
      <c r="C127" s="3">
        <v>9.7337962962962959E-4</v>
      </c>
      <c r="D127" t="s">
        <v>323</v>
      </c>
      <c r="E127">
        <v>12</v>
      </c>
      <c r="F127" t="s">
        <v>100</v>
      </c>
      <c r="G127" s="1">
        <v>44764</v>
      </c>
      <c r="H127" t="s">
        <v>2</v>
      </c>
      <c r="I127" t="s">
        <v>328</v>
      </c>
      <c r="J127" t="s">
        <v>4</v>
      </c>
      <c r="K127" t="s">
        <v>101</v>
      </c>
      <c r="L127" t="s">
        <v>8</v>
      </c>
      <c r="M127" s="4">
        <v>44877</v>
      </c>
      <c r="N127">
        <v>690</v>
      </c>
      <c r="O127">
        <v>69</v>
      </c>
      <c r="P127">
        <v>1556</v>
      </c>
      <c r="Q127">
        <v>2</v>
      </c>
      <c r="R127" s="2">
        <v>1.0009722222222222</v>
      </c>
      <c r="S127">
        <v>776</v>
      </c>
      <c r="T127">
        <v>671</v>
      </c>
      <c r="U127">
        <v>776</v>
      </c>
      <c r="V127">
        <v>592</v>
      </c>
      <c r="X127" t="s">
        <v>10</v>
      </c>
      <c r="Z127">
        <v>100</v>
      </c>
      <c r="AA127" t="s">
        <v>133</v>
      </c>
      <c r="AC127">
        <f t="shared" si="1"/>
        <v>3</v>
      </c>
    </row>
    <row r="128" spans="1:29" x14ac:dyDescent="0.3">
      <c r="A128" t="s">
        <v>38</v>
      </c>
      <c r="B128">
        <v>7</v>
      </c>
      <c r="C128" s="3">
        <v>9.7939814814814829E-4</v>
      </c>
      <c r="D128" t="s">
        <v>332</v>
      </c>
      <c r="E128">
        <v>11</v>
      </c>
      <c r="F128" t="s">
        <v>15</v>
      </c>
      <c r="G128" s="1">
        <v>44764</v>
      </c>
      <c r="H128" t="s">
        <v>2</v>
      </c>
      <c r="I128" t="s">
        <v>328</v>
      </c>
      <c r="J128" t="s">
        <v>4</v>
      </c>
      <c r="K128" t="s">
        <v>16</v>
      </c>
      <c r="L128" t="s">
        <v>8</v>
      </c>
      <c r="M128" s="4">
        <v>44877</v>
      </c>
      <c r="N128">
        <v>690</v>
      </c>
      <c r="O128">
        <v>69</v>
      </c>
      <c r="P128">
        <v>5508</v>
      </c>
      <c r="Q128">
        <v>2</v>
      </c>
      <c r="R128" s="2">
        <v>1.0009722222222222</v>
      </c>
      <c r="S128">
        <v>774</v>
      </c>
      <c r="T128">
        <v>769</v>
      </c>
      <c r="U128">
        <v>774</v>
      </c>
      <c r="V128">
        <v>658</v>
      </c>
      <c r="X128" t="s">
        <v>10</v>
      </c>
      <c r="Z128">
        <v>100</v>
      </c>
      <c r="AA128" t="s">
        <v>133</v>
      </c>
      <c r="AC128">
        <f t="shared" si="1"/>
        <v>3</v>
      </c>
    </row>
    <row r="129" spans="1:29" x14ac:dyDescent="0.3">
      <c r="A129" t="s">
        <v>265</v>
      </c>
      <c r="B129">
        <v>8</v>
      </c>
      <c r="C129" s="3">
        <v>9.9259259259259266E-4</v>
      </c>
      <c r="D129" t="s">
        <v>326</v>
      </c>
      <c r="E129">
        <v>12</v>
      </c>
      <c r="F129" t="s">
        <v>139</v>
      </c>
      <c r="G129" s="1">
        <v>44702</v>
      </c>
      <c r="H129" t="s">
        <v>2</v>
      </c>
      <c r="I129" t="s">
        <v>328</v>
      </c>
      <c r="J129" t="s">
        <v>4</v>
      </c>
      <c r="K129" t="s">
        <v>140</v>
      </c>
      <c r="L129" t="s">
        <v>8</v>
      </c>
      <c r="M129" s="4">
        <v>44877</v>
      </c>
      <c r="N129">
        <v>690</v>
      </c>
      <c r="O129">
        <v>69</v>
      </c>
      <c r="P129">
        <v>5297</v>
      </c>
      <c r="Q129">
        <v>2</v>
      </c>
      <c r="R129" s="2">
        <v>1.0009837962962962</v>
      </c>
      <c r="S129">
        <v>769</v>
      </c>
      <c r="T129">
        <v>631</v>
      </c>
      <c r="U129">
        <v>769</v>
      </c>
      <c r="V129">
        <v>548</v>
      </c>
      <c r="X129" t="s">
        <v>10</v>
      </c>
      <c r="Z129">
        <v>100</v>
      </c>
      <c r="AA129" t="s">
        <v>133</v>
      </c>
      <c r="AC129">
        <f t="shared" si="1"/>
        <v>2</v>
      </c>
    </row>
    <row r="130" spans="1:29" x14ac:dyDescent="0.3">
      <c r="A130" t="s">
        <v>84</v>
      </c>
      <c r="B130">
        <v>8</v>
      </c>
      <c r="C130" s="3">
        <v>9.9259259259259266E-4</v>
      </c>
      <c r="D130" t="s">
        <v>333</v>
      </c>
      <c r="E130">
        <v>12</v>
      </c>
      <c r="F130" t="s">
        <v>80</v>
      </c>
      <c r="G130" s="1">
        <v>44696</v>
      </c>
      <c r="H130" t="s">
        <v>2</v>
      </c>
      <c r="I130" t="s">
        <v>328</v>
      </c>
      <c r="J130" t="s">
        <v>4</v>
      </c>
      <c r="K130" t="s">
        <v>81</v>
      </c>
      <c r="L130" t="s">
        <v>8</v>
      </c>
      <c r="M130" s="4">
        <v>44877</v>
      </c>
      <c r="N130">
        <v>690</v>
      </c>
      <c r="O130">
        <v>69</v>
      </c>
      <c r="P130">
        <v>1553</v>
      </c>
      <c r="Q130">
        <v>2</v>
      </c>
      <c r="R130" s="2">
        <v>1.0009837962962962</v>
      </c>
      <c r="S130">
        <v>769</v>
      </c>
      <c r="T130">
        <v>631</v>
      </c>
      <c r="U130">
        <v>769</v>
      </c>
      <c r="V130">
        <v>548</v>
      </c>
      <c r="X130" t="s">
        <v>10</v>
      </c>
      <c r="Z130">
        <v>100</v>
      </c>
      <c r="AA130" t="s">
        <v>133</v>
      </c>
      <c r="AC130">
        <f t="shared" si="1"/>
        <v>2</v>
      </c>
    </row>
    <row r="131" spans="1:29" x14ac:dyDescent="0.3">
      <c r="A131" t="s">
        <v>38</v>
      </c>
      <c r="B131">
        <v>10</v>
      </c>
      <c r="C131" s="3">
        <v>9.9710648148148141E-4</v>
      </c>
      <c r="D131" t="s">
        <v>281</v>
      </c>
      <c r="E131">
        <v>12</v>
      </c>
      <c r="F131" t="s">
        <v>85</v>
      </c>
      <c r="G131" s="1">
        <v>44764</v>
      </c>
      <c r="H131" t="s">
        <v>2</v>
      </c>
      <c r="I131" t="s">
        <v>328</v>
      </c>
      <c r="J131" t="s">
        <v>4</v>
      </c>
      <c r="K131" t="s">
        <v>86</v>
      </c>
      <c r="L131" t="s">
        <v>8</v>
      </c>
      <c r="M131" s="4">
        <v>44877</v>
      </c>
      <c r="N131">
        <v>690</v>
      </c>
      <c r="O131">
        <v>69</v>
      </c>
      <c r="P131">
        <v>1552</v>
      </c>
      <c r="Q131">
        <v>2</v>
      </c>
      <c r="R131" s="2">
        <v>1.0009953703703705</v>
      </c>
      <c r="S131">
        <v>768</v>
      </c>
      <c r="T131">
        <v>621</v>
      </c>
      <c r="U131">
        <v>768</v>
      </c>
      <c r="V131">
        <v>538</v>
      </c>
      <c r="X131" t="s">
        <v>10</v>
      </c>
      <c r="Z131">
        <v>100</v>
      </c>
      <c r="AA131" t="s">
        <v>133</v>
      </c>
      <c r="AC131">
        <f t="shared" ref="AC131:AC194" si="2">COUNTIF($D$2:$D$203,D131)</f>
        <v>8</v>
      </c>
    </row>
    <row r="132" spans="1:29" x14ac:dyDescent="0.3">
      <c r="C132" s="3"/>
      <c r="G132" s="1"/>
      <c r="M132" s="4"/>
      <c r="R132" s="2"/>
      <c r="AC132">
        <f t="shared" si="2"/>
        <v>0</v>
      </c>
    </row>
    <row r="133" spans="1:29" x14ac:dyDescent="0.3">
      <c r="C133" t="s">
        <v>361</v>
      </c>
      <c r="G133" s="1"/>
      <c r="M133" s="4"/>
      <c r="R133" s="2"/>
      <c r="AC133">
        <f t="shared" si="2"/>
        <v>0</v>
      </c>
    </row>
    <row r="134" spans="1:29" x14ac:dyDescent="0.3">
      <c r="A134" t="s">
        <v>0</v>
      </c>
      <c r="B134">
        <v>1</v>
      </c>
      <c r="C134" s="3">
        <v>2.0107638888888888E-3</v>
      </c>
      <c r="D134" t="s">
        <v>288</v>
      </c>
      <c r="E134">
        <v>12</v>
      </c>
      <c r="F134" t="s">
        <v>128</v>
      </c>
      <c r="G134" s="1">
        <v>44780</v>
      </c>
      <c r="H134" t="s">
        <v>2</v>
      </c>
      <c r="I134" t="s">
        <v>334</v>
      </c>
      <c r="J134" t="s">
        <v>4</v>
      </c>
      <c r="K134" t="s">
        <v>129</v>
      </c>
      <c r="L134" t="s">
        <v>8</v>
      </c>
      <c r="M134" s="4">
        <v>44877</v>
      </c>
      <c r="N134">
        <v>700</v>
      </c>
      <c r="O134">
        <v>70</v>
      </c>
      <c r="P134">
        <v>1587</v>
      </c>
      <c r="Q134">
        <v>2</v>
      </c>
      <c r="R134" s="2">
        <v>1.0020023148148147</v>
      </c>
      <c r="S134">
        <v>676</v>
      </c>
      <c r="T134">
        <v>774</v>
      </c>
      <c r="U134">
        <v>676</v>
      </c>
      <c r="V134">
        <v>675</v>
      </c>
      <c r="X134" t="s">
        <v>10</v>
      </c>
      <c r="Z134">
        <v>200</v>
      </c>
      <c r="AA134" t="s">
        <v>133</v>
      </c>
      <c r="AC134">
        <f t="shared" si="2"/>
        <v>7</v>
      </c>
    </row>
    <row r="135" spans="1:29" x14ac:dyDescent="0.3">
      <c r="A135" t="s">
        <v>38</v>
      </c>
      <c r="B135">
        <v>2</v>
      </c>
      <c r="C135" s="3">
        <v>2.0798611111111113E-3</v>
      </c>
      <c r="D135" t="s">
        <v>321</v>
      </c>
      <c r="E135">
        <v>12</v>
      </c>
      <c r="F135" t="s">
        <v>26</v>
      </c>
      <c r="G135" s="1">
        <v>44765</v>
      </c>
      <c r="H135" t="s">
        <v>2</v>
      </c>
      <c r="I135" t="s">
        <v>334</v>
      </c>
      <c r="J135" t="s">
        <v>4</v>
      </c>
      <c r="K135" t="s">
        <v>27</v>
      </c>
      <c r="L135" t="s">
        <v>8</v>
      </c>
      <c r="M135" s="4">
        <v>44877</v>
      </c>
      <c r="N135">
        <v>700</v>
      </c>
      <c r="O135">
        <v>70</v>
      </c>
      <c r="P135">
        <v>5201</v>
      </c>
      <c r="Q135">
        <v>2</v>
      </c>
      <c r="R135" s="2">
        <v>1.0020717592592592</v>
      </c>
      <c r="S135">
        <v>652</v>
      </c>
      <c r="T135">
        <v>707</v>
      </c>
      <c r="U135">
        <v>652</v>
      </c>
      <c r="V135">
        <v>602</v>
      </c>
      <c r="X135" t="s">
        <v>10</v>
      </c>
      <c r="Z135">
        <v>200</v>
      </c>
      <c r="AA135" t="s">
        <v>133</v>
      </c>
      <c r="AC135">
        <f t="shared" si="2"/>
        <v>4</v>
      </c>
    </row>
    <row r="136" spans="1:29" x14ac:dyDescent="0.3">
      <c r="A136" t="s">
        <v>38</v>
      </c>
      <c r="B136">
        <v>3</v>
      </c>
      <c r="C136" s="3">
        <v>2.0848379629629628E-3</v>
      </c>
      <c r="D136" t="s">
        <v>331</v>
      </c>
      <c r="E136">
        <v>12</v>
      </c>
      <c r="F136" t="s">
        <v>329</v>
      </c>
      <c r="G136" s="1">
        <v>44765</v>
      </c>
      <c r="H136" t="s">
        <v>2</v>
      </c>
      <c r="I136" t="s">
        <v>334</v>
      </c>
      <c r="J136" t="s">
        <v>4</v>
      </c>
      <c r="K136" t="s">
        <v>330</v>
      </c>
      <c r="L136" t="s">
        <v>8</v>
      </c>
      <c r="M136" s="4">
        <v>44877</v>
      </c>
      <c r="N136">
        <v>700</v>
      </c>
      <c r="O136">
        <v>70</v>
      </c>
      <c r="P136">
        <v>9404</v>
      </c>
      <c r="Q136">
        <v>2</v>
      </c>
      <c r="R136" s="2">
        <v>1.0020833333333334</v>
      </c>
      <c r="S136">
        <v>650</v>
      </c>
      <c r="T136">
        <v>702</v>
      </c>
      <c r="U136">
        <v>650</v>
      </c>
      <c r="V136">
        <v>596</v>
      </c>
      <c r="X136" t="s">
        <v>10</v>
      </c>
      <c r="Z136">
        <v>200</v>
      </c>
      <c r="AA136" t="s">
        <v>133</v>
      </c>
      <c r="AC136">
        <f t="shared" si="2"/>
        <v>2</v>
      </c>
    </row>
    <row r="137" spans="1:29" x14ac:dyDescent="0.3">
      <c r="A137" t="s">
        <v>38</v>
      </c>
      <c r="B137">
        <v>4</v>
      </c>
      <c r="C137" s="3">
        <v>2.1203703703703701E-3</v>
      </c>
      <c r="D137" t="s">
        <v>323</v>
      </c>
      <c r="E137">
        <v>12</v>
      </c>
      <c r="F137" t="s">
        <v>100</v>
      </c>
      <c r="G137" s="1">
        <v>44765</v>
      </c>
      <c r="H137" t="s">
        <v>2</v>
      </c>
      <c r="I137" t="s">
        <v>334</v>
      </c>
      <c r="J137" t="s">
        <v>4</v>
      </c>
      <c r="K137" t="s">
        <v>101</v>
      </c>
      <c r="L137" t="s">
        <v>8</v>
      </c>
      <c r="M137" s="4">
        <v>44877</v>
      </c>
      <c r="N137">
        <v>700</v>
      </c>
      <c r="O137">
        <v>70</v>
      </c>
      <c r="P137">
        <v>1556</v>
      </c>
      <c r="Q137">
        <v>2</v>
      </c>
      <c r="R137" s="2">
        <v>1.0021180555555556</v>
      </c>
      <c r="S137">
        <v>638</v>
      </c>
      <c r="T137">
        <v>669</v>
      </c>
      <c r="U137">
        <v>638</v>
      </c>
      <c r="V137">
        <v>559</v>
      </c>
      <c r="X137" t="s">
        <v>10</v>
      </c>
      <c r="Z137">
        <v>200</v>
      </c>
      <c r="AA137" t="s">
        <v>133</v>
      </c>
      <c r="AC137">
        <f t="shared" si="2"/>
        <v>3</v>
      </c>
    </row>
    <row r="138" spans="1:29" x14ac:dyDescent="0.3">
      <c r="A138" t="s">
        <v>38</v>
      </c>
      <c r="B138">
        <v>5</v>
      </c>
      <c r="C138" s="3">
        <v>2.1223379629629626E-3</v>
      </c>
      <c r="D138" t="s">
        <v>281</v>
      </c>
      <c r="E138">
        <v>12</v>
      </c>
      <c r="F138" t="s">
        <v>85</v>
      </c>
      <c r="G138" s="1">
        <v>44765</v>
      </c>
      <c r="H138" t="s">
        <v>2</v>
      </c>
      <c r="I138" t="s">
        <v>334</v>
      </c>
      <c r="J138" t="s">
        <v>4</v>
      </c>
      <c r="K138" t="s">
        <v>86</v>
      </c>
      <c r="L138" t="s">
        <v>8</v>
      </c>
      <c r="M138" s="4">
        <v>44877</v>
      </c>
      <c r="N138">
        <v>700</v>
      </c>
      <c r="O138">
        <v>70</v>
      </c>
      <c r="P138">
        <v>1552</v>
      </c>
      <c r="Q138">
        <v>2</v>
      </c>
      <c r="R138" s="2">
        <v>1.0021180555555556</v>
      </c>
      <c r="S138">
        <v>637</v>
      </c>
      <c r="T138">
        <v>667</v>
      </c>
      <c r="U138">
        <v>637</v>
      </c>
      <c r="V138">
        <v>557</v>
      </c>
      <c r="X138" t="s">
        <v>10</v>
      </c>
      <c r="Z138">
        <v>200</v>
      </c>
      <c r="AA138" t="s">
        <v>133</v>
      </c>
      <c r="AC138">
        <f t="shared" si="2"/>
        <v>8</v>
      </c>
    </row>
    <row r="139" spans="1:29" x14ac:dyDescent="0.3">
      <c r="A139" t="s">
        <v>79</v>
      </c>
      <c r="B139">
        <v>6</v>
      </c>
      <c r="C139" s="3">
        <v>2.1349537037037036E-3</v>
      </c>
      <c r="D139" t="s">
        <v>333</v>
      </c>
      <c r="E139">
        <v>12</v>
      </c>
      <c r="F139" t="s">
        <v>80</v>
      </c>
      <c r="G139" s="1">
        <v>44709</v>
      </c>
      <c r="H139" t="s">
        <v>2</v>
      </c>
      <c r="I139" t="s">
        <v>334</v>
      </c>
      <c r="J139" t="s">
        <v>4</v>
      </c>
      <c r="K139" t="s">
        <v>81</v>
      </c>
      <c r="L139" t="s">
        <v>8</v>
      </c>
      <c r="M139" s="4">
        <v>44877</v>
      </c>
      <c r="N139">
        <v>700</v>
      </c>
      <c r="O139">
        <v>70</v>
      </c>
      <c r="P139">
        <v>1553</v>
      </c>
      <c r="Q139">
        <v>2</v>
      </c>
      <c r="R139" s="2">
        <v>1.0021296296296296</v>
      </c>
      <c r="S139">
        <v>632</v>
      </c>
      <c r="T139">
        <v>655</v>
      </c>
      <c r="U139">
        <v>632</v>
      </c>
      <c r="V139">
        <v>544</v>
      </c>
      <c r="X139" t="s">
        <v>10</v>
      </c>
      <c r="Z139">
        <v>200</v>
      </c>
      <c r="AA139" t="s">
        <v>133</v>
      </c>
      <c r="AC139">
        <f t="shared" si="2"/>
        <v>2</v>
      </c>
    </row>
    <row r="140" spans="1:29" x14ac:dyDescent="0.3">
      <c r="A140" t="s">
        <v>38</v>
      </c>
      <c r="B140">
        <v>7</v>
      </c>
      <c r="C140" s="3">
        <v>2.1456018518518517E-3</v>
      </c>
      <c r="D140" t="s">
        <v>332</v>
      </c>
      <c r="E140">
        <v>11</v>
      </c>
      <c r="F140" t="s">
        <v>15</v>
      </c>
      <c r="G140" s="1">
        <v>44765</v>
      </c>
      <c r="H140" t="s">
        <v>2</v>
      </c>
      <c r="I140" t="s">
        <v>334</v>
      </c>
      <c r="J140" t="s">
        <v>4</v>
      </c>
      <c r="K140" t="s">
        <v>16</v>
      </c>
      <c r="L140" t="s">
        <v>8</v>
      </c>
      <c r="M140" s="4">
        <v>44877</v>
      </c>
      <c r="N140">
        <v>700</v>
      </c>
      <c r="O140">
        <v>70</v>
      </c>
      <c r="P140">
        <v>5508</v>
      </c>
      <c r="Q140">
        <v>2</v>
      </c>
      <c r="R140" s="2">
        <v>1.0021412037037036</v>
      </c>
      <c r="S140">
        <v>629</v>
      </c>
      <c r="T140">
        <v>766</v>
      </c>
      <c r="U140">
        <v>629</v>
      </c>
      <c r="V140">
        <v>645</v>
      </c>
      <c r="X140" t="s">
        <v>10</v>
      </c>
      <c r="Z140">
        <v>200</v>
      </c>
      <c r="AA140" t="s">
        <v>133</v>
      </c>
      <c r="AC140">
        <f t="shared" si="2"/>
        <v>3</v>
      </c>
    </row>
    <row r="141" spans="1:29" x14ac:dyDescent="0.3">
      <c r="A141" t="s">
        <v>38</v>
      </c>
      <c r="B141">
        <v>8</v>
      </c>
      <c r="C141" s="3">
        <v>2.1807870370370371E-3</v>
      </c>
      <c r="D141" t="s">
        <v>335</v>
      </c>
      <c r="E141">
        <v>12</v>
      </c>
      <c r="F141" t="s">
        <v>128</v>
      </c>
      <c r="G141" s="1">
        <v>44765</v>
      </c>
      <c r="H141" t="s">
        <v>2</v>
      </c>
      <c r="I141" t="s">
        <v>334</v>
      </c>
      <c r="J141" t="s">
        <v>4</v>
      </c>
      <c r="K141" t="s">
        <v>129</v>
      </c>
      <c r="L141" t="s">
        <v>8</v>
      </c>
      <c r="M141" s="4">
        <v>44877</v>
      </c>
      <c r="N141">
        <v>700</v>
      </c>
      <c r="O141">
        <v>70</v>
      </c>
      <c r="P141">
        <v>1587</v>
      </c>
      <c r="Q141">
        <v>2</v>
      </c>
      <c r="R141" s="2">
        <v>1.002175925925926</v>
      </c>
      <c r="S141">
        <v>616</v>
      </c>
      <c r="T141">
        <v>613</v>
      </c>
      <c r="U141">
        <v>616</v>
      </c>
      <c r="V141">
        <v>498</v>
      </c>
      <c r="X141" t="s">
        <v>10</v>
      </c>
      <c r="Z141">
        <v>200</v>
      </c>
      <c r="AA141" t="s">
        <v>133</v>
      </c>
      <c r="AC141">
        <f t="shared" si="2"/>
        <v>1</v>
      </c>
    </row>
    <row r="142" spans="1:29" x14ac:dyDescent="0.3">
      <c r="A142" t="s">
        <v>38</v>
      </c>
      <c r="B142">
        <v>9</v>
      </c>
      <c r="C142" s="3">
        <v>2.189236111111111E-3</v>
      </c>
      <c r="D142" t="s">
        <v>322</v>
      </c>
      <c r="E142">
        <v>12</v>
      </c>
      <c r="F142" t="s">
        <v>105</v>
      </c>
      <c r="G142" s="1">
        <v>44765</v>
      </c>
      <c r="H142" t="s">
        <v>2</v>
      </c>
      <c r="I142" t="s">
        <v>334</v>
      </c>
      <c r="J142" t="s">
        <v>4</v>
      </c>
      <c r="K142" t="s">
        <v>106</v>
      </c>
      <c r="L142" t="s">
        <v>8</v>
      </c>
      <c r="M142" s="4">
        <v>44877</v>
      </c>
      <c r="N142">
        <v>700</v>
      </c>
      <c r="O142">
        <v>70</v>
      </c>
      <c r="P142">
        <v>1520</v>
      </c>
      <c r="Q142">
        <v>2</v>
      </c>
      <c r="R142" s="2">
        <v>1.0021875</v>
      </c>
      <c r="S142">
        <v>613</v>
      </c>
      <c r="T142">
        <v>605</v>
      </c>
      <c r="U142">
        <v>613</v>
      </c>
      <c r="V142">
        <v>490</v>
      </c>
      <c r="X142" t="s">
        <v>10</v>
      </c>
      <c r="Z142">
        <v>200</v>
      </c>
      <c r="AA142" t="s">
        <v>133</v>
      </c>
      <c r="AC142">
        <f t="shared" si="2"/>
        <v>2</v>
      </c>
    </row>
    <row r="143" spans="1:29" x14ac:dyDescent="0.3">
      <c r="A143" t="s">
        <v>70</v>
      </c>
      <c r="B143">
        <v>10</v>
      </c>
      <c r="C143" s="3">
        <v>2.19224537037037E-3</v>
      </c>
      <c r="D143" t="s">
        <v>264</v>
      </c>
      <c r="E143">
        <v>12</v>
      </c>
      <c r="F143" t="s">
        <v>105</v>
      </c>
      <c r="G143" s="1">
        <v>44751</v>
      </c>
      <c r="H143" t="s">
        <v>2</v>
      </c>
      <c r="I143" t="s">
        <v>334</v>
      </c>
      <c r="J143" t="s">
        <v>4</v>
      </c>
      <c r="K143" t="s">
        <v>106</v>
      </c>
      <c r="L143" t="s">
        <v>8</v>
      </c>
      <c r="M143" s="4">
        <v>44877</v>
      </c>
      <c r="N143">
        <v>700</v>
      </c>
      <c r="O143">
        <v>70</v>
      </c>
      <c r="P143">
        <v>1520</v>
      </c>
      <c r="Q143">
        <v>2</v>
      </c>
      <c r="R143" s="2">
        <v>1.0021875</v>
      </c>
      <c r="S143">
        <v>612</v>
      </c>
      <c r="T143">
        <v>602</v>
      </c>
      <c r="U143">
        <v>612</v>
      </c>
      <c r="V143">
        <v>487</v>
      </c>
      <c r="X143" t="s">
        <v>10</v>
      </c>
      <c r="Z143">
        <v>200</v>
      </c>
      <c r="AA143" t="s">
        <v>133</v>
      </c>
      <c r="AC143">
        <f t="shared" si="2"/>
        <v>13</v>
      </c>
    </row>
    <row r="144" spans="1:29" x14ac:dyDescent="0.3">
      <c r="C144" s="3"/>
      <c r="G144" s="1"/>
      <c r="M144" s="4"/>
      <c r="R144" s="2"/>
      <c r="AC144">
        <f t="shared" si="2"/>
        <v>0</v>
      </c>
    </row>
    <row r="145" spans="1:29" x14ac:dyDescent="0.3">
      <c r="C145" t="s">
        <v>362</v>
      </c>
      <c r="G145" s="1"/>
      <c r="M145" s="4"/>
      <c r="R145" s="2"/>
      <c r="AC145">
        <f t="shared" si="2"/>
        <v>0</v>
      </c>
    </row>
    <row r="146" spans="1:29" x14ac:dyDescent="0.3">
      <c r="A146" t="s">
        <v>0</v>
      </c>
      <c r="B146">
        <v>1</v>
      </c>
      <c r="C146">
        <v>29.73</v>
      </c>
      <c r="D146" t="s">
        <v>264</v>
      </c>
      <c r="E146">
        <v>12</v>
      </c>
      <c r="F146" t="s">
        <v>105</v>
      </c>
      <c r="G146" s="1">
        <v>44777</v>
      </c>
      <c r="H146" t="s">
        <v>2</v>
      </c>
      <c r="I146" t="s">
        <v>336</v>
      </c>
      <c r="J146" t="s">
        <v>4</v>
      </c>
      <c r="K146" t="s">
        <v>106</v>
      </c>
      <c r="L146" t="s">
        <v>8</v>
      </c>
      <c r="M146" s="4">
        <v>44877</v>
      </c>
      <c r="N146">
        <v>710</v>
      </c>
      <c r="O146">
        <v>71</v>
      </c>
      <c r="P146">
        <v>1520</v>
      </c>
      <c r="Q146">
        <v>2</v>
      </c>
      <c r="R146" s="2">
        <v>1.0003356481481482</v>
      </c>
      <c r="S146">
        <v>804</v>
      </c>
      <c r="T146">
        <v>865</v>
      </c>
      <c r="U146">
        <v>804</v>
      </c>
      <c r="V146">
        <v>812</v>
      </c>
      <c r="X146" t="s">
        <v>10</v>
      </c>
      <c r="Z146">
        <v>50</v>
      </c>
      <c r="AA146" t="s">
        <v>148</v>
      </c>
      <c r="AC146">
        <f t="shared" si="2"/>
        <v>13</v>
      </c>
    </row>
    <row r="147" spans="1:29" x14ac:dyDescent="0.3">
      <c r="A147" t="s">
        <v>197</v>
      </c>
      <c r="B147">
        <v>2</v>
      </c>
      <c r="C147">
        <v>30.01</v>
      </c>
      <c r="D147" t="s">
        <v>268</v>
      </c>
      <c r="E147">
        <v>12</v>
      </c>
      <c r="F147" t="s">
        <v>266</v>
      </c>
      <c r="G147" s="1">
        <v>44738</v>
      </c>
      <c r="H147" t="s">
        <v>2</v>
      </c>
      <c r="I147" t="s">
        <v>336</v>
      </c>
      <c r="J147" t="s">
        <v>4</v>
      </c>
      <c r="K147" t="s">
        <v>267</v>
      </c>
      <c r="L147" t="s">
        <v>8</v>
      </c>
      <c r="M147" s="4">
        <v>44877</v>
      </c>
      <c r="N147">
        <v>710</v>
      </c>
      <c r="O147">
        <v>71</v>
      </c>
      <c r="P147">
        <v>1547</v>
      </c>
      <c r="Q147">
        <v>2</v>
      </c>
      <c r="R147" s="2">
        <v>1.0003472222222223</v>
      </c>
      <c r="S147">
        <v>801</v>
      </c>
      <c r="T147">
        <v>847</v>
      </c>
      <c r="U147">
        <v>801</v>
      </c>
      <c r="V147">
        <v>791</v>
      </c>
      <c r="X147" t="s">
        <v>10</v>
      </c>
      <c r="Z147">
        <v>50</v>
      </c>
      <c r="AA147" t="s">
        <v>148</v>
      </c>
      <c r="AC147">
        <f t="shared" si="2"/>
        <v>8</v>
      </c>
    </row>
    <row r="148" spans="1:29" x14ac:dyDescent="0.3">
      <c r="A148" t="s">
        <v>38</v>
      </c>
      <c r="B148">
        <v>3</v>
      </c>
      <c r="C148">
        <v>31.22</v>
      </c>
      <c r="D148" t="s">
        <v>337</v>
      </c>
      <c r="E148">
        <v>12</v>
      </c>
      <c r="F148" t="s">
        <v>26</v>
      </c>
      <c r="G148" s="1">
        <v>44764</v>
      </c>
      <c r="H148" t="s">
        <v>2</v>
      </c>
      <c r="I148" t="s">
        <v>336</v>
      </c>
      <c r="J148" t="s">
        <v>4</v>
      </c>
      <c r="K148" t="s">
        <v>27</v>
      </c>
      <c r="L148" t="s">
        <v>8</v>
      </c>
      <c r="M148" s="4">
        <v>44877</v>
      </c>
      <c r="N148">
        <v>710</v>
      </c>
      <c r="O148">
        <v>71</v>
      </c>
      <c r="P148">
        <v>5201</v>
      </c>
      <c r="Q148">
        <v>2</v>
      </c>
      <c r="R148" s="2">
        <v>1.0003587962962963</v>
      </c>
      <c r="S148">
        <v>787</v>
      </c>
      <c r="T148">
        <v>769</v>
      </c>
      <c r="U148">
        <v>787</v>
      </c>
      <c r="V148">
        <v>700</v>
      </c>
      <c r="X148" t="s">
        <v>10</v>
      </c>
      <c r="Z148">
        <v>50</v>
      </c>
      <c r="AA148" t="s">
        <v>148</v>
      </c>
      <c r="AC148">
        <f t="shared" si="2"/>
        <v>4</v>
      </c>
    </row>
    <row r="149" spans="1:29" x14ac:dyDescent="0.3">
      <c r="A149" t="s">
        <v>38</v>
      </c>
      <c r="B149">
        <v>4</v>
      </c>
      <c r="C149">
        <v>31.27</v>
      </c>
      <c r="D149" t="s">
        <v>313</v>
      </c>
      <c r="E149">
        <v>12</v>
      </c>
      <c r="F149" t="s">
        <v>39</v>
      </c>
      <c r="G149" s="1">
        <v>44764</v>
      </c>
      <c r="H149" t="s">
        <v>2</v>
      </c>
      <c r="I149" t="s">
        <v>336</v>
      </c>
      <c r="J149" t="s">
        <v>4</v>
      </c>
      <c r="K149" t="s">
        <v>40</v>
      </c>
      <c r="L149" t="s">
        <v>8</v>
      </c>
      <c r="M149" s="4">
        <v>44877</v>
      </c>
      <c r="N149">
        <v>710</v>
      </c>
      <c r="O149">
        <v>71</v>
      </c>
      <c r="P149">
        <v>1524</v>
      </c>
      <c r="Q149">
        <v>2</v>
      </c>
      <c r="R149" s="2">
        <v>1.0003587962962963</v>
      </c>
      <c r="S149">
        <v>787</v>
      </c>
      <c r="T149">
        <v>766</v>
      </c>
      <c r="U149">
        <v>787</v>
      </c>
      <c r="V149">
        <v>696</v>
      </c>
      <c r="X149" t="s">
        <v>10</v>
      </c>
      <c r="Z149">
        <v>50</v>
      </c>
      <c r="AA149" t="s">
        <v>148</v>
      </c>
      <c r="AC149">
        <f t="shared" si="2"/>
        <v>4</v>
      </c>
    </row>
    <row r="150" spans="1:29" x14ac:dyDescent="0.3">
      <c r="A150" t="s">
        <v>38</v>
      </c>
      <c r="B150">
        <v>4</v>
      </c>
      <c r="C150">
        <v>31.27</v>
      </c>
      <c r="D150" t="s">
        <v>319</v>
      </c>
      <c r="E150">
        <v>12</v>
      </c>
      <c r="F150" t="s">
        <v>128</v>
      </c>
      <c r="G150" s="1">
        <v>44764</v>
      </c>
      <c r="H150" t="s">
        <v>2</v>
      </c>
      <c r="I150" t="s">
        <v>336</v>
      </c>
      <c r="J150" t="s">
        <v>4</v>
      </c>
      <c r="K150" t="s">
        <v>129</v>
      </c>
      <c r="L150" t="s">
        <v>8</v>
      </c>
      <c r="M150" s="4">
        <v>44877</v>
      </c>
      <c r="N150">
        <v>710</v>
      </c>
      <c r="O150">
        <v>71</v>
      </c>
      <c r="P150">
        <v>1587</v>
      </c>
      <c r="Q150">
        <v>2</v>
      </c>
      <c r="R150" s="2">
        <v>1.0003587962962963</v>
      </c>
      <c r="S150">
        <v>787</v>
      </c>
      <c r="T150">
        <v>766</v>
      </c>
      <c r="U150">
        <v>787</v>
      </c>
      <c r="V150">
        <v>696</v>
      </c>
      <c r="X150" t="s">
        <v>10</v>
      </c>
      <c r="Z150">
        <v>50</v>
      </c>
      <c r="AA150" t="s">
        <v>148</v>
      </c>
      <c r="AC150">
        <f t="shared" si="2"/>
        <v>3</v>
      </c>
    </row>
    <row r="151" spans="1:29" x14ac:dyDescent="0.3">
      <c r="A151" t="s">
        <v>38</v>
      </c>
      <c r="B151">
        <v>6</v>
      </c>
      <c r="C151">
        <v>31.46</v>
      </c>
      <c r="D151" t="s">
        <v>327</v>
      </c>
      <c r="E151">
        <v>12</v>
      </c>
      <c r="F151" t="s">
        <v>35</v>
      </c>
      <c r="G151" s="1">
        <v>44764</v>
      </c>
      <c r="H151" t="s">
        <v>2</v>
      </c>
      <c r="I151" t="s">
        <v>336</v>
      </c>
      <c r="J151" t="s">
        <v>4</v>
      </c>
      <c r="K151" t="s">
        <v>36</v>
      </c>
      <c r="L151" t="s">
        <v>8</v>
      </c>
      <c r="M151" s="4">
        <v>44877</v>
      </c>
      <c r="N151">
        <v>710</v>
      </c>
      <c r="O151">
        <v>71</v>
      </c>
      <c r="P151">
        <v>1629</v>
      </c>
      <c r="Q151">
        <v>2</v>
      </c>
      <c r="R151" s="2">
        <v>1.0003587962962963</v>
      </c>
      <c r="S151">
        <v>785</v>
      </c>
      <c r="T151">
        <v>754</v>
      </c>
      <c r="U151">
        <v>785</v>
      </c>
      <c r="V151">
        <v>682</v>
      </c>
      <c r="X151" t="s">
        <v>10</v>
      </c>
      <c r="Z151">
        <v>50</v>
      </c>
      <c r="AA151" t="s">
        <v>148</v>
      </c>
      <c r="AC151">
        <f t="shared" si="2"/>
        <v>3</v>
      </c>
    </row>
    <row r="152" spans="1:29" x14ac:dyDescent="0.3">
      <c r="A152" t="s">
        <v>38</v>
      </c>
      <c r="B152">
        <v>7</v>
      </c>
      <c r="C152">
        <v>32.24</v>
      </c>
      <c r="D152" t="s">
        <v>338</v>
      </c>
      <c r="E152">
        <v>12</v>
      </c>
      <c r="F152" t="s">
        <v>329</v>
      </c>
      <c r="G152" s="1">
        <v>44764</v>
      </c>
      <c r="H152" t="s">
        <v>2</v>
      </c>
      <c r="I152" t="s">
        <v>336</v>
      </c>
      <c r="J152" t="s">
        <v>4</v>
      </c>
      <c r="K152" t="s">
        <v>330</v>
      </c>
      <c r="L152" t="s">
        <v>8</v>
      </c>
      <c r="M152" s="4">
        <v>44877</v>
      </c>
      <c r="N152">
        <v>710</v>
      </c>
      <c r="O152">
        <v>71</v>
      </c>
      <c r="P152">
        <v>9404</v>
      </c>
      <c r="Q152">
        <v>2</v>
      </c>
      <c r="R152" s="2">
        <v>1.0003703703703704</v>
      </c>
      <c r="S152">
        <v>776</v>
      </c>
      <c r="T152">
        <v>705</v>
      </c>
      <c r="U152">
        <v>776</v>
      </c>
      <c r="V152">
        <v>625</v>
      </c>
      <c r="X152" t="s">
        <v>10</v>
      </c>
      <c r="Z152">
        <v>50</v>
      </c>
      <c r="AA152" t="s">
        <v>148</v>
      </c>
      <c r="AC152">
        <f t="shared" si="2"/>
        <v>1</v>
      </c>
    </row>
    <row r="153" spans="1:29" x14ac:dyDescent="0.3">
      <c r="A153" t="s">
        <v>265</v>
      </c>
      <c r="B153">
        <v>8</v>
      </c>
      <c r="C153">
        <v>32.28</v>
      </c>
      <c r="D153" t="s">
        <v>274</v>
      </c>
      <c r="E153">
        <v>12</v>
      </c>
      <c r="F153" t="s">
        <v>128</v>
      </c>
      <c r="G153" s="1">
        <v>44703</v>
      </c>
      <c r="H153" t="s">
        <v>2</v>
      </c>
      <c r="I153" t="s">
        <v>336</v>
      </c>
      <c r="J153" t="s">
        <v>4</v>
      </c>
      <c r="K153" t="s">
        <v>129</v>
      </c>
      <c r="L153" t="s">
        <v>8</v>
      </c>
      <c r="M153" s="4">
        <v>44877</v>
      </c>
      <c r="N153">
        <v>710</v>
      </c>
      <c r="O153">
        <v>71</v>
      </c>
      <c r="P153">
        <v>1587</v>
      </c>
      <c r="Q153">
        <v>2</v>
      </c>
      <c r="R153" s="2">
        <v>1.0003703703703704</v>
      </c>
      <c r="S153">
        <v>775</v>
      </c>
      <c r="T153">
        <v>703</v>
      </c>
      <c r="U153">
        <v>775</v>
      </c>
      <c r="V153">
        <v>622</v>
      </c>
      <c r="X153" t="s">
        <v>10</v>
      </c>
      <c r="Z153">
        <v>50</v>
      </c>
      <c r="AA153" t="s">
        <v>148</v>
      </c>
      <c r="AC153">
        <f t="shared" si="2"/>
        <v>2</v>
      </c>
    </row>
    <row r="154" spans="1:29" x14ac:dyDescent="0.3">
      <c r="A154" t="s">
        <v>38</v>
      </c>
      <c r="B154">
        <v>9</v>
      </c>
      <c r="C154">
        <v>32.299999999999997</v>
      </c>
      <c r="D154" t="s">
        <v>276</v>
      </c>
      <c r="E154">
        <v>12</v>
      </c>
      <c r="F154" t="s">
        <v>35</v>
      </c>
      <c r="G154" s="1">
        <v>44764</v>
      </c>
      <c r="H154" t="s">
        <v>2</v>
      </c>
      <c r="I154" t="s">
        <v>336</v>
      </c>
      <c r="J154" t="s">
        <v>4</v>
      </c>
      <c r="K154" t="s">
        <v>36</v>
      </c>
      <c r="L154" t="s">
        <v>8</v>
      </c>
      <c r="M154" s="4">
        <v>44877</v>
      </c>
      <c r="N154">
        <v>710</v>
      </c>
      <c r="O154">
        <v>71</v>
      </c>
      <c r="P154">
        <v>1629</v>
      </c>
      <c r="Q154">
        <v>2</v>
      </c>
      <c r="R154" s="2">
        <v>1.0003703703703704</v>
      </c>
      <c r="S154">
        <v>775</v>
      </c>
      <c r="T154">
        <v>701</v>
      </c>
      <c r="U154">
        <v>775</v>
      </c>
      <c r="V154">
        <v>621</v>
      </c>
      <c r="X154" t="s">
        <v>10</v>
      </c>
      <c r="Z154">
        <v>50</v>
      </c>
      <c r="AA154" t="s">
        <v>148</v>
      </c>
      <c r="AC154">
        <f t="shared" si="2"/>
        <v>6</v>
      </c>
    </row>
    <row r="155" spans="1:29" x14ac:dyDescent="0.3">
      <c r="A155" t="s">
        <v>38</v>
      </c>
      <c r="B155">
        <v>10</v>
      </c>
      <c r="C155">
        <v>32.32</v>
      </c>
      <c r="D155" t="s">
        <v>339</v>
      </c>
      <c r="E155">
        <v>12</v>
      </c>
      <c r="F155" t="s">
        <v>202</v>
      </c>
      <c r="G155" s="1">
        <v>44764</v>
      </c>
      <c r="H155" t="s">
        <v>2</v>
      </c>
      <c r="I155" t="s">
        <v>336</v>
      </c>
      <c r="J155" t="s">
        <v>4</v>
      </c>
      <c r="K155" t="s">
        <v>203</v>
      </c>
      <c r="L155" t="s">
        <v>8</v>
      </c>
      <c r="M155" s="4">
        <v>44877</v>
      </c>
      <c r="N155">
        <v>710</v>
      </c>
      <c r="O155">
        <v>71</v>
      </c>
      <c r="P155">
        <v>1612</v>
      </c>
      <c r="Q155">
        <v>2</v>
      </c>
      <c r="R155" s="2">
        <v>1.0003703703703704</v>
      </c>
      <c r="S155">
        <v>775</v>
      </c>
      <c r="T155">
        <v>700</v>
      </c>
      <c r="U155">
        <v>775</v>
      </c>
      <c r="V155">
        <v>620</v>
      </c>
      <c r="X155" t="s">
        <v>10</v>
      </c>
      <c r="Z155">
        <v>50</v>
      </c>
      <c r="AA155" t="s">
        <v>148</v>
      </c>
      <c r="AC155">
        <f t="shared" si="2"/>
        <v>1</v>
      </c>
    </row>
    <row r="156" spans="1:29" x14ac:dyDescent="0.3">
      <c r="G156" s="1"/>
      <c r="M156" s="4"/>
      <c r="R156" s="2"/>
      <c r="AC156">
        <f t="shared" si="2"/>
        <v>0</v>
      </c>
    </row>
    <row r="157" spans="1:29" x14ac:dyDescent="0.3">
      <c r="C157" t="s">
        <v>363</v>
      </c>
      <c r="G157" s="1"/>
      <c r="M157" s="4"/>
      <c r="R157" s="2"/>
      <c r="AC157">
        <f t="shared" si="2"/>
        <v>0</v>
      </c>
    </row>
    <row r="158" spans="1:29" x14ac:dyDescent="0.3">
      <c r="A158" t="s">
        <v>0</v>
      </c>
      <c r="B158">
        <v>1</v>
      </c>
      <c r="C158" s="3">
        <v>7.7245370370370369E-4</v>
      </c>
      <c r="D158" t="s">
        <v>264</v>
      </c>
      <c r="E158">
        <v>12</v>
      </c>
      <c r="F158" t="s">
        <v>105</v>
      </c>
      <c r="G158" s="1">
        <v>44778</v>
      </c>
      <c r="H158" t="s">
        <v>2</v>
      </c>
      <c r="I158" t="s">
        <v>340</v>
      </c>
      <c r="J158" t="s">
        <v>4</v>
      </c>
      <c r="K158" t="s">
        <v>106</v>
      </c>
      <c r="L158" t="s">
        <v>8</v>
      </c>
      <c r="M158" s="4">
        <v>44877</v>
      </c>
      <c r="N158">
        <v>720</v>
      </c>
      <c r="O158">
        <v>72</v>
      </c>
      <c r="P158">
        <v>1520</v>
      </c>
      <c r="Q158">
        <v>2</v>
      </c>
      <c r="R158" s="2">
        <v>1.0007638888888888</v>
      </c>
      <c r="S158">
        <v>745</v>
      </c>
      <c r="T158">
        <v>844</v>
      </c>
      <c r="U158">
        <v>745</v>
      </c>
      <c r="V158">
        <v>776</v>
      </c>
      <c r="X158" t="s">
        <v>10</v>
      </c>
      <c r="Z158">
        <v>100</v>
      </c>
      <c r="AA158" t="s">
        <v>148</v>
      </c>
      <c r="AC158">
        <f t="shared" si="2"/>
        <v>13</v>
      </c>
    </row>
    <row r="159" spans="1:29" x14ac:dyDescent="0.3">
      <c r="A159" t="s">
        <v>0</v>
      </c>
      <c r="B159">
        <v>2</v>
      </c>
      <c r="C159" s="3">
        <v>7.9131944444444443E-4</v>
      </c>
      <c r="D159" t="s">
        <v>337</v>
      </c>
      <c r="E159">
        <v>12</v>
      </c>
      <c r="F159" t="s">
        <v>26</v>
      </c>
      <c r="G159" s="1">
        <v>44778</v>
      </c>
      <c r="H159" t="s">
        <v>2</v>
      </c>
      <c r="I159" t="s">
        <v>340</v>
      </c>
      <c r="J159" t="s">
        <v>4</v>
      </c>
      <c r="K159" t="s">
        <v>27</v>
      </c>
      <c r="L159" t="s">
        <v>8</v>
      </c>
      <c r="M159" s="4">
        <v>44877</v>
      </c>
      <c r="N159">
        <v>720</v>
      </c>
      <c r="O159">
        <v>72</v>
      </c>
      <c r="P159">
        <v>5201</v>
      </c>
      <c r="Q159">
        <v>2</v>
      </c>
      <c r="R159" s="2">
        <v>1.0007870370370371</v>
      </c>
      <c r="S159">
        <v>735</v>
      </c>
      <c r="T159">
        <v>798</v>
      </c>
      <c r="U159">
        <v>735</v>
      </c>
      <c r="V159">
        <v>722</v>
      </c>
      <c r="X159" t="s">
        <v>10</v>
      </c>
      <c r="Z159">
        <v>100</v>
      </c>
      <c r="AA159" t="s">
        <v>148</v>
      </c>
      <c r="AC159">
        <f t="shared" si="2"/>
        <v>4</v>
      </c>
    </row>
    <row r="160" spans="1:29" x14ac:dyDescent="0.3">
      <c r="A160" t="s">
        <v>38</v>
      </c>
      <c r="B160">
        <v>3</v>
      </c>
      <c r="C160" s="3">
        <v>8.0891203703703713E-4</v>
      </c>
      <c r="D160" t="s">
        <v>283</v>
      </c>
      <c r="E160">
        <v>12</v>
      </c>
      <c r="F160" t="s">
        <v>105</v>
      </c>
      <c r="G160" s="1">
        <v>44765</v>
      </c>
      <c r="H160" t="s">
        <v>2</v>
      </c>
      <c r="I160" t="s">
        <v>340</v>
      </c>
      <c r="J160" t="s">
        <v>4</v>
      </c>
      <c r="K160" t="s">
        <v>106</v>
      </c>
      <c r="L160" t="s">
        <v>8</v>
      </c>
      <c r="M160" s="4">
        <v>44877</v>
      </c>
      <c r="N160">
        <v>720</v>
      </c>
      <c r="O160">
        <v>72</v>
      </c>
      <c r="P160">
        <v>1520</v>
      </c>
      <c r="Q160">
        <v>2</v>
      </c>
      <c r="R160" s="2">
        <v>1.0007986111111111</v>
      </c>
      <c r="S160">
        <v>726</v>
      </c>
      <c r="T160">
        <v>755</v>
      </c>
      <c r="U160">
        <v>726</v>
      </c>
      <c r="V160">
        <v>672</v>
      </c>
      <c r="X160" t="s">
        <v>10</v>
      </c>
      <c r="Z160">
        <v>100</v>
      </c>
      <c r="AA160" t="s">
        <v>148</v>
      </c>
      <c r="AC160">
        <f t="shared" si="2"/>
        <v>10</v>
      </c>
    </row>
    <row r="161" spans="1:29" x14ac:dyDescent="0.3">
      <c r="A161" t="s">
        <v>112</v>
      </c>
      <c r="B161">
        <v>4</v>
      </c>
      <c r="C161" s="3">
        <v>8.3090277777777774E-4</v>
      </c>
      <c r="D161" t="s">
        <v>268</v>
      </c>
      <c r="E161">
        <v>12</v>
      </c>
      <c r="F161" t="s">
        <v>266</v>
      </c>
      <c r="G161" s="1">
        <v>44723</v>
      </c>
      <c r="H161" t="s">
        <v>2</v>
      </c>
      <c r="I161" t="s">
        <v>340</v>
      </c>
      <c r="J161" t="s">
        <v>4</v>
      </c>
      <c r="K161" t="s">
        <v>267</v>
      </c>
      <c r="L161" t="s">
        <v>8</v>
      </c>
      <c r="M161" s="4">
        <v>44877</v>
      </c>
      <c r="N161">
        <v>720</v>
      </c>
      <c r="O161">
        <v>72</v>
      </c>
      <c r="P161">
        <v>1547</v>
      </c>
      <c r="Q161">
        <v>2</v>
      </c>
      <c r="R161" s="2">
        <v>1.0008217592592592</v>
      </c>
      <c r="S161">
        <v>715</v>
      </c>
      <c r="T161">
        <v>704</v>
      </c>
      <c r="U161">
        <v>715</v>
      </c>
      <c r="V161">
        <v>612</v>
      </c>
      <c r="X161" t="s">
        <v>10</v>
      </c>
      <c r="Z161">
        <v>100</v>
      </c>
      <c r="AA161" t="s">
        <v>148</v>
      </c>
      <c r="AC161">
        <f t="shared" si="2"/>
        <v>8</v>
      </c>
    </row>
    <row r="162" spans="1:29" x14ac:dyDescent="0.3">
      <c r="A162" t="s">
        <v>0</v>
      </c>
      <c r="B162">
        <v>5</v>
      </c>
      <c r="C162" s="3">
        <v>8.3379629629629635E-4</v>
      </c>
      <c r="D162" t="s">
        <v>275</v>
      </c>
      <c r="E162">
        <v>11</v>
      </c>
      <c r="F162" t="s">
        <v>96</v>
      </c>
      <c r="G162" s="1">
        <v>44778</v>
      </c>
      <c r="H162" t="s">
        <v>2</v>
      </c>
      <c r="I162" t="s">
        <v>340</v>
      </c>
      <c r="J162" t="s">
        <v>4</v>
      </c>
      <c r="K162" t="s">
        <v>97</v>
      </c>
      <c r="L162" t="s">
        <v>8</v>
      </c>
      <c r="M162" s="4">
        <v>44877</v>
      </c>
      <c r="N162">
        <v>720</v>
      </c>
      <c r="O162">
        <v>72</v>
      </c>
      <c r="P162">
        <v>1664</v>
      </c>
      <c r="Q162">
        <v>2</v>
      </c>
      <c r="R162" s="2">
        <v>1.0008333333333332</v>
      </c>
      <c r="S162">
        <v>713</v>
      </c>
      <c r="T162">
        <v>798</v>
      </c>
      <c r="U162">
        <v>713</v>
      </c>
      <c r="V162">
        <v>697</v>
      </c>
      <c r="X162" t="s">
        <v>10</v>
      </c>
      <c r="Z162">
        <v>100</v>
      </c>
      <c r="AA162" t="s">
        <v>148</v>
      </c>
      <c r="AC162">
        <f t="shared" si="2"/>
        <v>4</v>
      </c>
    </row>
    <row r="163" spans="1:29" x14ac:dyDescent="0.3">
      <c r="A163" t="s">
        <v>38</v>
      </c>
      <c r="B163">
        <v>6</v>
      </c>
      <c r="C163" s="3">
        <v>8.4618055555555542E-4</v>
      </c>
      <c r="D163" t="s">
        <v>327</v>
      </c>
      <c r="E163">
        <v>12</v>
      </c>
      <c r="F163" t="s">
        <v>35</v>
      </c>
      <c r="G163" s="1">
        <v>44765</v>
      </c>
      <c r="H163" t="s">
        <v>2</v>
      </c>
      <c r="I163" t="s">
        <v>340</v>
      </c>
      <c r="J163" t="s">
        <v>4</v>
      </c>
      <c r="K163" t="s">
        <v>36</v>
      </c>
      <c r="L163" t="s">
        <v>8</v>
      </c>
      <c r="M163" s="4">
        <v>44877</v>
      </c>
      <c r="N163">
        <v>720</v>
      </c>
      <c r="O163">
        <v>72</v>
      </c>
      <c r="P163">
        <v>1629</v>
      </c>
      <c r="Q163">
        <v>2</v>
      </c>
      <c r="R163" s="2">
        <v>1.0008449074074075</v>
      </c>
      <c r="S163">
        <v>707</v>
      </c>
      <c r="T163">
        <v>668</v>
      </c>
      <c r="U163">
        <v>707</v>
      </c>
      <c r="V163">
        <v>570</v>
      </c>
      <c r="X163" t="s">
        <v>10</v>
      </c>
      <c r="Z163">
        <v>100</v>
      </c>
      <c r="AA163" t="s">
        <v>148</v>
      </c>
      <c r="AC163">
        <f t="shared" si="2"/>
        <v>3</v>
      </c>
    </row>
    <row r="164" spans="1:29" x14ac:dyDescent="0.3">
      <c r="A164" t="s">
        <v>38</v>
      </c>
      <c r="B164">
        <v>7</v>
      </c>
      <c r="C164" s="3">
        <v>8.4675925925925934E-4</v>
      </c>
      <c r="D164" t="s">
        <v>312</v>
      </c>
      <c r="E164">
        <v>11</v>
      </c>
      <c r="F164" t="s">
        <v>194</v>
      </c>
      <c r="G164" s="1">
        <v>44765</v>
      </c>
      <c r="H164" t="s">
        <v>2</v>
      </c>
      <c r="I164" t="s">
        <v>340</v>
      </c>
      <c r="J164" t="s">
        <v>4</v>
      </c>
      <c r="K164" t="s">
        <v>195</v>
      </c>
      <c r="L164" t="s">
        <v>8</v>
      </c>
      <c r="M164" s="4">
        <v>44877</v>
      </c>
      <c r="N164">
        <v>720</v>
      </c>
      <c r="O164">
        <v>72</v>
      </c>
      <c r="P164">
        <v>1594</v>
      </c>
      <c r="Q164">
        <v>2</v>
      </c>
      <c r="R164" s="2">
        <v>1.0008449074074075</v>
      </c>
      <c r="S164">
        <v>707</v>
      </c>
      <c r="T164">
        <v>768</v>
      </c>
      <c r="U164">
        <v>707</v>
      </c>
      <c r="V164">
        <v>667</v>
      </c>
      <c r="X164" t="s">
        <v>10</v>
      </c>
      <c r="Z164">
        <v>100</v>
      </c>
      <c r="AA164" t="s">
        <v>148</v>
      </c>
      <c r="AC164">
        <f t="shared" si="2"/>
        <v>2</v>
      </c>
    </row>
    <row r="165" spans="1:29" x14ac:dyDescent="0.3">
      <c r="A165" t="s">
        <v>38</v>
      </c>
      <c r="B165">
        <v>8</v>
      </c>
      <c r="C165" s="3">
        <v>8.475694444444443E-4</v>
      </c>
      <c r="D165" t="s">
        <v>282</v>
      </c>
      <c r="E165">
        <v>12</v>
      </c>
      <c r="F165" t="s">
        <v>80</v>
      </c>
      <c r="G165" s="1">
        <v>44765</v>
      </c>
      <c r="H165" t="s">
        <v>2</v>
      </c>
      <c r="I165" t="s">
        <v>340</v>
      </c>
      <c r="J165" t="s">
        <v>4</v>
      </c>
      <c r="K165" t="s">
        <v>81</v>
      </c>
      <c r="L165" t="s">
        <v>8</v>
      </c>
      <c r="M165" s="4">
        <v>44877</v>
      </c>
      <c r="N165">
        <v>720</v>
      </c>
      <c r="O165">
        <v>72</v>
      </c>
      <c r="P165">
        <v>1553</v>
      </c>
      <c r="Q165">
        <v>2</v>
      </c>
      <c r="R165" s="2">
        <v>1.0008449074074075</v>
      </c>
      <c r="S165">
        <v>706</v>
      </c>
      <c r="T165">
        <v>665</v>
      </c>
      <c r="U165">
        <v>706</v>
      </c>
      <c r="V165">
        <v>567</v>
      </c>
      <c r="X165" t="s">
        <v>10</v>
      </c>
      <c r="Z165">
        <v>100</v>
      </c>
      <c r="AA165" t="s">
        <v>148</v>
      </c>
      <c r="AC165">
        <f t="shared" si="2"/>
        <v>9</v>
      </c>
    </row>
    <row r="166" spans="1:29" x14ac:dyDescent="0.3">
      <c r="A166" t="s">
        <v>38</v>
      </c>
      <c r="B166">
        <v>9</v>
      </c>
      <c r="C166" s="3">
        <v>8.5173611111111116E-4</v>
      </c>
      <c r="D166" t="s">
        <v>294</v>
      </c>
      <c r="E166">
        <v>12</v>
      </c>
      <c r="F166" t="s">
        <v>292</v>
      </c>
      <c r="G166" s="1">
        <v>44765</v>
      </c>
      <c r="H166" t="s">
        <v>2</v>
      </c>
      <c r="I166" t="s">
        <v>340</v>
      </c>
      <c r="J166" t="s">
        <v>4</v>
      </c>
      <c r="K166" t="s">
        <v>293</v>
      </c>
      <c r="L166" t="s">
        <v>8</v>
      </c>
      <c r="M166" s="4">
        <v>44877</v>
      </c>
      <c r="N166">
        <v>720</v>
      </c>
      <c r="O166">
        <v>72</v>
      </c>
      <c r="P166">
        <v>1591</v>
      </c>
      <c r="Q166">
        <v>2</v>
      </c>
      <c r="R166" s="2">
        <v>1.0008449074074075</v>
      </c>
      <c r="S166">
        <v>704</v>
      </c>
      <c r="T166">
        <v>655</v>
      </c>
      <c r="U166">
        <v>704</v>
      </c>
      <c r="V166">
        <v>556</v>
      </c>
      <c r="X166" t="s">
        <v>10</v>
      </c>
      <c r="Z166">
        <v>100</v>
      </c>
      <c r="AA166" t="s">
        <v>148</v>
      </c>
      <c r="AC166">
        <f t="shared" si="2"/>
        <v>2</v>
      </c>
    </row>
    <row r="167" spans="1:29" x14ac:dyDescent="0.3">
      <c r="A167" t="s">
        <v>38</v>
      </c>
      <c r="B167">
        <v>10</v>
      </c>
      <c r="C167" s="3">
        <v>8.5787037037037038E-4</v>
      </c>
      <c r="D167" t="s">
        <v>341</v>
      </c>
      <c r="E167">
        <v>11</v>
      </c>
      <c r="F167" t="s">
        <v>35</v>
      </c>
      <c r="G167" s="1">
        <v>44765</v>
      </c>
      <c r="H167" t="s">
        <v>2</v>
      </c>
      <c r="I167" t="s">
        <v>340</v>
      </c>
      <c r="J167" t="s">
        <v>4</v>
      </c>
      <c r="K167" t="s">
        <v>36</v>
      </c>
      <c r="L167" t="s">
        <v>8</v>
      </c>
      <c r="M167" s="4">
        <v>44877</v>
      </c>
      <c r="N167">
        <v>720</v>
      </c>
      <c r="O167">
        <v>72</v>
      </c>
      <c r="P167">
        <v>1629</v>
      </c>
      <c r="Q167">
        <v>2</v>
      </c>
      <c r="R167" s="2">
        <v>1.0008564814814815</v>
      </c>
      <c r="S167">
        <v>701</v>
      </c>
      <c r="T167">
        <v>743</v>
      </c>
      <c r="U167">
        <v>701</v>
      </c>
      <c r="V167">
        <v>641</v>
      </c>
      <c r="X167" t="s">
        <v>10</v>
      </c>
      <c r="Z167">
        <v>100</v>
      </c>
      <c r="AA167" t="s">
        <v>148</v>
      </c>
      <c r="AC167">
        <f t="shared" si="2"/>
        <v>1</v>
      </c>
    </row>
    <row r="168" spans="1:29" x14ac:dyDescent="0.3">
      <c r="C168" s="3"/>
      <c r="G168" s="1"/>
      <c r="M168" s="4"/>
      <c r="R168" s="2"/>
      <c r="AC168">
        <f t="shared" si="2"/>
        <v>0</v>
      </c>
    </row>
    <row r="169" spans="1:29" x14ac:dyDescent="0.3">
      <c r="C169" t="s">
        <v>364</v>
      </c>
      <c r="G169" s="1"/>
      <c r="M169" s="4"/>
      <c r="R169" s="2"/>
      <c r="AC169">
        <f t="shared" si="2"/>
        <v>0</v>
      </c>
    </row>
    <row r="170" spans="1:29" x14ac:dyDescent="0.3">
      <c r="A170" t="s">
        <v>38</v>
      </c>
      <c r="B170">
        <v>1</v>
      </c>
      <c r="C170" s="3">
        <v>1.7565972222222221E-3</v>
      </c>
      <c r="D170" t="s">
        <v>264</v>
      </c>
      <c r="E170">
        <v>12</v>
      </c>
      <c r="F170" t="s">
        <v>105</v>
      </c>
      <c r="G170" s="1">
        <v>44766</v>
      </c>
      <c r="H170" t="s">
        <v>2</v>
      </c>
      <c r="I170" t="s">
        <v>342</v>
      </c>
      <c r="J170" t="s">
        <v>4</v>
      </c>
      <c r="K170" t="s">
        <v>106</v>
      </c>
      <c r="L170" t="s">
        <v>8</v>
      </c>
      <c r="M170" s="4">
        <v>44877</v>
      </c>
      <c r="N170">
        <v>730</v>
      </c>
      <c r="O170">
        <v>73</v>
      </c>
      <c r="P170">
        <v>1520</v>
      </c>
      <c r="Q170">
        <v>2</v>
      </c>
      <c r="R170" s="2">
        <v>1.0017476851851852</v>
      </c>
      <c r="S170">
        <v>629</v>
      </c>
      <c r="T170">
        <v>819</v>
      </c>
      <c r="U170">
        <v>629</v>
      </c>
      <c r="V170">
        <v>726</v>
      </c>
      <c r="X170" t="s">
        <v>10</v>
      </c>
      <c r="Z170">
        <v>200</v>
      </c>
      <c r="AA170" t="s">
        <v>148</v>
      </c>
      <c r="AC170">
        <f t="shared" si="2"/>
        <v>13</v>
      </c>
    </row>
    <row r="171" spans="1:29" x14ac:dyDescent="0.3">
      <c r="A171" t="s">
        <v>0</v>
      </c>
      <c r="B171">
        <v>2</v>
      </c>
      <c r="C171" s="3">
        <v>1.7981481481481479E-3</v>
      </c>
      <c r="D171" t="s">
        <v>337</v>
      </c>
      <c r="E171">
        <v>12</v>
      </c>
      <c r="F171" t="s">
        <v>26</v>
      </c>
      <c r="G171" s="1">
        <v>44779</v>
      </c>
      <c r="H171" t="s">
        <v>2</v>
      </c>
      <c r="I171" t="s">
        <v>342</v>
      </c>
      <c r="J171" t="s">
        <v>4</v>
      </c>
      <c r="K171" t="s">
        <v>27</v>
      </c>
      <c r="L171" t="s">
        <v>8</v>
      </c>
      <c r="M171" s="4">
        <v>44877</v>
      </c>
      <c r="N171">
        <v>730</v>
      </c>
      <c r="O171">
        <v>73</v>
      </c>
      <c r="P171">
        <v>5201</v>
      </c>
      <c r="Q171">
        <v>2</v>
      </c>
      <c r="R171" s="2">
        <v>1.0017939814814816</v>
      </c>
      <c r="S171">
        <v>605</v>
      </c>
      <c r="T171">
        <v>776</v>
      </c>
      <c r="U171">
        <v>605</v>
      </c>
      <c r="V171">
        <v>676</v>
      </c>
      <c r="X171" t="s">
        <v>10</v>
      </c>
      <c r="Z171">
        <v>200</v>
      </c>
      <c r="AA171" t="s">
        <v>148</v>
      </c>
      <c r="AC171">
        <f t="shared" si="2"/>
        <v>4</v>
      </c>
    </row>
    <row r="172" spans="1:29" x14ac:dyDescent="0.3">
      <c r="A172" t="s">
        <v>38</v>
      </c>
      <c r="B172">
        <v>3</v>
      </c>
      <c r="C172" s="3">
        <v>1.8466435185185185E-3</v>
      </c>
      <c r="D172" t="s">
        <v>282</v>
      </c>
      <c r="E172">
        <v>12</v>
      </c>
      <c r="F172" t="s">
        <v>80</v>
      </c>
      <c r="G172" s="1">
        <v>44766</v>
      </c>
      <c r="H172" t="s">
        <v>2</v>
      </c>
      <c r="I172" t="s">
        <v>342</v>
      </c>
      <c r="J172" t="s">
        <v>4</v>
      </c>
      <c r="K172" t="s">
        <v>81</v>
      </c>
      <c r="L172" t="s">
        <v>8</v>
      </c>
      <c r="M172" s="4">
        <v>44877</v>
      </c>
      <c r="N172">
        <v>730</v>
      </c>
      <c r="O172">
        <v>73</v>
      </c>
      <c r="P172">
        <v>1553</v>
      </c>
      <c r="Q172">
        <v>2</v>
      </c>
      <c r="R172" s="2">
        <v>1.0018402777777777</v>
      </c>
      <c r="S172">
        <v>577</v>
      </c>
      <c r="T172">
        <v>728</v>
      </c>
      <c r="U172">
        <v>577</v>
      </c>
      <c r="V172">
        <v>618</v>
      </c>
      <c r="X172" t="s">
        <v>10</v>
      </c>
      <c r="Z172">
        <v>200</v>
      </c>
      <c r="AA172" t="s">
        <v>148</v>
      </c>
      <c r="AC172">
        <f t="shared" si="2"/>
        <v>9</v>
      </c>
    </row>
    <row r="173" spans="1:29" x14ac:dyDescent="0.3">
      <c r="A173" t="s">
        <v>70</v>
      </c>
      <c r="B173">
        <v>4</v>
      </c>
      <c r="C173" s="3">
        <v>1.9112268518518517E-3</v>
      </c>
      <c r="D173" t="s">
        <v>283</v>
      </c>
      <c r="E173">
        <v>12</v>
      </c>
      <c r="F173" t="s">
        <v>105</v>
      </c>
      <c r="G173" s="1">
        <v>44751</v>
      </c>
      <c r="H173" t="s">
        <v>2</v>
      </c>
      <c r="I173" t="s">
        <v>342</v>
      </c>
      <c r="J173" t="s">
        <v>4</v>
      </c>
      <c r="K173" t="s">
        <v>106</v>
      </c>
      <c r="L173" t="s">
        <v>8</v>
      </c>
      <c r="M173" s="4">
        <v>44877</v>
      </c>
      <c r="N173">
        <v>730</v>
      </c>
      <c r="O173">
        <v>73</v>
      </c>
      <c r="P173">
        <v>1520</v>
      </c>
      <c r="Q173">
        <v>2</v>
      </c>
      <c r="R173" s="2">
        <v>1.0019097222222222</v>
      </c>
      <c r="S173">
        <v>540</v>
      </c>
      <c r="T173">
        <v>664</v>
      </c>
      <c r="U173">
        <v>540</v>
      </c>
      <c r="V173">
        <v>544</v>
      </c>
      <c r="X173" t="s">
        <v>10</v>
      </c>
      <c r="Z173">
        <v>200</v>
      </c>
      <c r="AA173" t="s">
        <v>148</v>
      </c>
      <c r="AC173">
        <f t="shared" si="2"/>
        <v>10</v>
      </c>
    </row>
    <row r="174" spans="1:29" x14ac:dyDescent="0.3">
      <c r="A174" t="s">
        <v>38</v>
      </c>
      <c r="B174">
        <v>5</v>
      </c>
      <c r="C174" s="3">
        <v>2.0283564814814812E-3</v>
      </c>
      <c r="D174" t="s">
        <v>275</v>
      </c>
      <c r="E174">
        <v>11</v>
      </c>
      <c r="F174" t="s">
        <v>96</v>
      </c>
      <c r="G174" s="1">
        <v>44766</v>
      </c>
      <c r="H174" t="s">
        <v>2</v>
      </c>
      <c r="I174" t="s">
        <v>342</v>
      </c>
      <c r="J174" t="s">
        <v>4</v>
      </c>
      <c r="K174" t="s">
        <v>97</v>
      </c>
      <c r="L174" t="s">
        <v>8</v>
      </c>
      <c r="M174" s="4">
        <v>44877</v>
      </c>
      <c r="N174">
        <v>730</v>
      </c>
      <c r="O174">
        <v>73</v>
      </c>
      <c r="P174">
        <v>1664</v>
      </c>
      <c r="Q174">
        <v>2</v>
      </c>
      <c r="R174" s="2">
        <v>1.002025462962963</v>
      </c>
      <c r="S174">
        <v>473</v>
      </c>
      <c r="T174">
        <v>698</v>
      </c>
      <c r="U174">
        <v>473</v>
      </c>
      <c r="V174">
        <v>553</v>
      </c>
      <c r="X174" t="s">
        <v>10</v>
      </c>
      <c r="Z174">
        <v>200</v>
      </c>
      <c r="AA174" t="s">
        <v>148</v>
      </c>
      <c r="AC174">
        <f t="shared" si="2"/>
        <v>4</v>
      </c>
    </row>
    <row r="175" spans="1:29" x14ac:dyDescent="0.3">
      <c r="A175" t="s">
        <v>38</v>
      </c>
      <c r="B175">
        <v>6</v>
      </c>
      <c r="C175" s="3">
        <v>2.0519675925925926E-3</v>
      </c>
      <c r="D175" t="s">
        <v>343</v>
      </c>
      <c r="E175">
        <v>12</v>
      </c>
      <c r="F175" t="s">
        <v>15</v>
      </c>
      <c r="G175" s="1">
        <v>44766</v>
      </c>
      <c r="H175" t="s">
        <v>2</v>
      </c>
      <c r="I175" t="s">
        <v>342</v>
      </c>
      <c r="J175" t="s">
        <v>4</v>
      </c>
      <c r="K175" t="s">
        <v>16</v>
      </c>
      <c r="L175" t="s">
        <v>8</v>
      </c>
      <c r="M175" s="4">
        <v>44877</v>
      </c>
      <c r="N175">
        <v>730</v>
      </c>
      <c r="O175">
        <v>73</v>
      </c>
      <c r="P175">
        <v>5508</v>
      </c>
      <c r="Q175">
        <v>2</v>
      </c>
      <c r="R175" s="2">
        <v>1.0020486111111111</v>
      </c>
      <c r="S175">
        <v>459</v>
      </c>
      <c r="T175">
        <v>531</v>
      </c>
      <c r="U175">
        <v>459</v>
      </c>
      <c r="V175">
        <v>390</v>
      </c>
      <c r="X175" t="s">
        <v>10</v>
      </c>
      <c r="Z175">
        <v>200</v>
      </c>
      <c r="AA175" t="s">
        <v>148</v>
      </c>
      <c r="AC175">
        <f t="shared" si="2"/>
        <v>1</v>
      </c>
    </row>
    <row r="176" spans="1:29" x14ac:dyDescent="0.3">
      <c r="A176" t="s">
        <v>38</v>
      </c>
      <c r="B176">
        <v>7</v>
      </c>
      <c r="C176" s="3">
        <v>2.0879629629629629E-3</v>
      </c>
      <c r="D176" t="s">
        <v>298</v>
      </c>
      <c r="E176">
        <v>11</v>
      </c>
      <c r="F176" t="s">
        <v>296</v>
      </c>
      <c r="G176" s="1">
        <v>44766</v>
      </c>
      <c r="H176" t="s">
        <v>2</v>
      </c>
      <c r="I176" t="s">
        <v>342</v>
      </c>
      <c r="J176" t="s">
        <v>4</v>
      </c>
      <c r="K176" t="s">
        <v>297</v>
      </c>
      <c r="L176" t="s">
        <v>8</v>
      </c>
      <c r="M176" s="4">
        <v>44877</v>
      </c>
      <c r="N176">
        <v>730</v>
      </c>
      <c r="O176">
        <v>73</v>
      </c>
      <c r="P176">
        <v>9954</v>
      </c>
      <c r="Q176">
        <v>2</v>
      </c>
      <c r="R176" s="2">
        <v>1.0020833333333334</v>
      </c>
      <c r="S176">
        <v>438</v>
      </c>
      <c r="T176">
        <v>644</v>
      </c>
      <c r="U176">
        <v>438</v>
      </c>
      <c r="V176">
        <v>498</v>
      </c>
      <c r="X176" t="s">
        <v>10</v>
      </c>
      <c r="Z176">
        <v>200</v>
      </c>
      <c r="AA176" t="s">
        <v>148</v>
      </c>
      <c r="AC176">
        <f t="shared" si="2"/>
        <v>4</v>
      </c>
    </row>
    <row r="177" spans="1:29" x14ac:dyDescent="0.3">
      <c r="A177" t="s">
        <v>344</v>
      </c>
      <c r="B177">
        <v>8</v>
      </c>
      <c r="C177" s="3">
        <v>2.1163194444444445E-3</v>
      </c>
      <c r="D177" t="s">
        <v>345</v>
      </c>
      <c r="E177">
        <v>12</v>
      </c>
      <c r="F177" t="s">
        <v>15</v>
      </c>
      <c r="G177" s="1">
        <v>44738</v>
      </c>
      <c r="H177" t="s">
        <v>2</v>
      </c>
      <c r="I177" t="s">
        <v>342</v>
      </c>
      <c r="J177" t="s">
        <v>4</v>
      </c>
      <c r="K177" t="s">
        <v>16</v>
      </c>
      <c r="L177" t="s">
        <v>8</v>
      </c>
      <c r="M177" s="4">
        <v>44877</v>
      </c>
      <c r="N177">
        <v>730</v>
      </c>
      <c r="O177">
        <v>73</v>
      </c>
      <c r="P177">
        <v>5508</v>
      </c>
      <c r="Q177">
        <v>2</v>
      </c>
      <c r="R177" s="2">
        <v>1.0021064814814815</v>
      </c>
      <c r="S177">
        <v>422</v>
      </c>
      <c r="T177">
        <v>473</v>
      </c>
      <c r="U177">
        <v>422</v>
      </c>
      <c r="V177">
        <v>324</v>
      </c>
      <c r="X177" t="s">
        <v>10</v>
      </c>
      <c r="Z177">
        <v>200</v>
      </c>
      <c r="AA177" t="s">
        <v>148</v>
      </c>
      <c r="AC177">
        <f t="shared" si="2"/>
        <v>2</v>
      </c>
    </row>
    <row r="178" spans="1:29" x14ac:dyDescent="0.3">
      <c r="A178" t="s">
        <v>69</v>
      </c>
      <c r="B178">
        <v>9</v>
      </c>
      <c r="C178" s="3">
        <v>2.1304398148148146E-3</v>
      </c>
      <c r="D178" t="s">
        <v>346</v>
      </c>
      <c r="E178">
        <v>12</v>
      </c>
      <c r="F178" t="s">
        <v>253</v>
      </c>
      <c r="G178" s="1">
        <v>44703</v>
      </c>
      <c r="H178" t="s">
        <v>2</v>
      </c>
      <c r="I178" t="s">
        <v>342</v>
      </c>
      <c r="J178" t="s">
        <v>4</v>
      </c>
      <c r="K178" t="s">
        <v>254</v>
      </c>
      <c r="L178" t="s">
        <v>8</v>
      </c>
      <c r="M178" s="4">
        <v>44877</v>
      </c>
      <c r="N178">
        <v>730</v>
      </c>
      <c r="O178">
        <v>73</v>
      </c>
      <c r="P178">
        <v>1631</v>
      </c>
      <c r="Q178">
        <v>2</v>
      </c>
      <c r="R178" s="2">
        <v>1.0021296296296296</v>
      </c>
      <c r="S178">
        <v>414</v>
      </c>
      <c r="T178">
        <v>461</v>
      </c>
      <c r="U178">
        <v>414</v>
      </c>
      <c r="V178">
        <v>310</v>
      </c>
      <c r="X178" t="s">
        <v>10</v>
      </c>
      <c r="Z178">
        <v>200</v>
      </c>
      <c r="AA178" t="s">
        <v>148</v>
      </c>
      <c r="AC178">
        <f t="shared" si="2"/>
        <v>1</v>
      </c>
    </row>
    <row r="179" spans="1:29" x14ac:dyDescent="0.3">
      <c r="A179" t="s">
        <v>38</v>
      </c>
      <c r="B179">
        <v>10</v>
      </c>
      <c r="C179" s="3">
        <v>2.1317129629629629E-3</v>
      </c>
      <c r="D179" t="s">
        <v>37</v>
      </c>
      <c r="E179">
        <v>11</v>
      </c>
      <c r="F179" t="s">
        <v>35</v>
      </c>
      <c r="G179" s="1">
        <v>44766</v>
      </c>
      <c r="H179" t="s">
        <v>2</v>
      </c>
      <c r="I179" t="s">
        <v>342</v>
      </c>
      <c r="J179" t="s">
        <v>4</v>
      </c>
      <c r="K179" t="s">
        <v>36</v>
      </c>
      <c r="L179" t="s">
        <v>8</v>
      </c>
      <c r="M179" s="4">
        <v>44877</v>
      </c>
      <c r="N179">
        <v>730</v>
      </c>
      <c r="O179">
        <v>73</v>
      </c>
      <c r="P179">
        <v>1629</v>
      </c>
      <c r="Q179">
        <v>2</v>
      </c>
      <c r="R179" s="2">
        <v>1.0021296296296296</v>
      </c>
      <c r="S179">
        <v>413</v>
      </c>
      <c r="T179">
        <v>606</v>
      </c>
      <c r="U179">
        <v>413</v>
      </c>
      <c r="V179">
        <v>459</v>
      </c>
      <c r="X179" t="s">
        <v>10</v>
      </c>
      <c r="Z179">
        <v>200</v>
      </c>
      <c r="AA179" t="s">
        <v>148</v>
      </c>
      <c r="AC179">
        <f t="shared" si="2"/>
        <v>1</v>
      </c>
    </row>
    <row r="180" spans="1:29" x14ac:dyDescent="0.3">
      <c r="C180" s="3"/>
      <c r="G180" s="1"/>
      <c r="M180" s="4"/>
      <c r="R180" s="2"/>
      <c r="AC180">
        <f t="shared" si="2"/>
        <v>0</v>
      </c>
    </row>
    <row r="181" spans="1:29" x14ac:dyDescent="0.3">
      <c r="C181" t="s">
        <v>365</v>
      </c>
      <c r="G181" s="1"/>
      <c r="M181" s="4"/>
      <c r="R181" s="2"/>
      <c r="AC181">
        <f t="shared" si="2"/>
        <v>0</v>
      </c>
    </row>
    <row r="182" spans="1:29" x14ac:dyDescent="0.3">
      <c r="A182" t="s">
        <v>38</v>
      </c>
      <c r="B182">
        <v>1</v>
      </c>
      <c r="C182" s="3">
        <v>1.7206018518518518E-3</v>
      </c>
      <c r="D182" t="s">
        <v>264</v>
      </c>
      <c r="E182">
        <v>12</v>
      </c>
      <c r="F182" t="s">
        <v>105</v>
      </c>
      <c r="G182" s="1">
        <v>44765</v>
      </c>
      <c r="H182" t="s">
        <v>2</v>
      </c>
      <c r="I182" t="s">
        <v>347</v>
      </c>
      <c r="J182" t="s">
        <v>4</v>
      </c>
      <c r="K182" t="s">
        <v>106</v>
      </c>
      <c r="L182" t="s">
        <v>8</v>
      </c>
      <c r="M182" s="4">
        <v>44877</v>
      </c>
      <c r="N182">
        <v>750</v>
      </c>
      <c r="O182">
        <v>75</v>
      </c>
      <c r="P182">
        <v>1520</v>
      </c>
      <c r="Q182">
        <v>2</v>
      </c>
      <c r="R182" s="2">
        <v>1.0017129629629629</v>
      </c>
      <c r="S182">
        <v>692</v>
      </c>
      <c r="T182">
        <v>860</v>
      </c>
      <c r="U182">
        <v>692</v>
      </c>
      <c r="V182">
        <v>792</v>
      </c>
      <c r="X182" t="s">
        <v>10</v>
      </c>
      <c r="Z182">
        <v>200</v>
      </c>
      <c r="AA182" t="s">
        <v>159</v>
      </c>
      <c r="AC182">
        <f t="shared" si="2"/>
        <v>13</v>
      </c>
    </row>
    <row r="183" spans="1:29" x14ac:dyDescent="0.3">
      <c r="A183" t="s">
        <v>38</v>
      </c>
      <c r="B183">
        <v>2</v>
      </c>
      <c r="C183" s="3">
        <v>1.8224537037037037E-3</v>
      </c>
      <c r="D183" t="s">
        <v>270</v>
      </c>
      <c r="E183">
        <v>12</v>
      </c>
      <c r="F183" t="s">
        <v>80</v>
      </c>
      <c r="G183" s="1">
        <v>44765</v>
      </c>
      <c r="H183" t="s">
        <v>2</v>
      </c>
      <c r="I183" t="s">
        <v>347</v>
      </c>
      <c r="J183" t="s">
        <v>4</v>
      </c>
      <c r="K183" t="s">
        <v>81</v>
      </c>
      <c r="L183" t="s">
        <v>8</v>
      </c>
      <c r="M183" s="4">
        <v>44877</v>
      </c>
      <c r="N183">
        <v>750</v>
      </c>
      <c r="O183">
        <v>75</v>
      </c>
      <c r="P183">
        <v>1553</v>
      </c>
      <c r="Q183">
        <v>2</v>
      </c>
      <c r="R183" s="2">
        <v>1.0018171296296297</v>
      </c>
      <c r="S183">
        <v>635</v>
      </c>
      <c r="T183">
        <v>728</v>
      </c>
      <c r="U183">
        <v>635</v>
      </c>
      <c r="V183">
        <v>647</v>
      </c>
      <c r="X183" t="s">
        <v>10</v>
      </c>
      <c r="Z183">
        <v>200</v>
      </c>
      <c r="AA183" t="s">
        <v>159</v>
      </c>
      <c r="AC183">
        <f t="shared" si="2"/>
        <v>9</v>
      </c>
    </row>
    <row r="184" spans="1:29" x14ac:dyDescent="0.3">
      <c r="A184" t="s">
        <v>265</v>
      </c>
      <c r="B184">
        <v>3</v>
      </c>
      <c r="C184" s="3">
        <v>1.8306712962962962E-3</v>
      </c>
      <c r="D184" t="s">
        <v>283</v>
      </c>
      <c r="E184">
        <v>12</v>
      </c>
      <c r="F184" t="s">
        <v>105</v>
      </c>
      <c r="G184" s="1">
        <v>44702</v>
      </c>
      <c r="H184" t="s">
        <v>2</v>
      </c>
      <c r="I184" t="s">
        <v>347</v>
      </c>
      <c r="J184" t="s">
        <v>4</v>
      </c>
      <c r="K184" t="s">
        <v>106</v>
      </c>
      <c r="L184" t="s">
        <v>8</v>
      </c>
      <c r="M184" s="4">
        <v>44877</v>
      </c>
      <c r="N184">
        <v>750</v>
      </c>
      <c r="O184">
        <v>75</v>
      </c>
      <c r="P184">
        <v>1520</v>
      </c>
      <c r="Q184">
        <v>2</v>
      </c>
      <c r="R184" s="2">
        <v>1.0018287037037037</v>
      </c>
      <c r="S184">
        <v>631</v>
      </c>
      <c r="T184">
        <v>718</v>
      </c>
      <c r="U184">
        <v>631</v>
      </c>
      <c r="V184">
        <v>636</v>
      </c>
      <c r="X184" t="s">
        <v>10</v>
      </c>
      <c r="Z184">
        <v>200</v>
      </c>
      <c r="AA184" t="s">
        <v>159</v>
      </c>
      <c r="AC184">
        <f t="shared" si="2"/>
        <v>10</v>
      </c>
    </row>
    <row r="185" spans="1:29" x14ac:dyDescent="0.3">
      <c r="A185" t="s">
        <v>0</v>
      </c>
      <c r="B185">
        <v>4</v>
      </c>
      <c r="C185" s="3">
        <v>1.8378472222222223E-3</v>
      </c>
      <c r="D185" t="s">
        <v>337</v>
      </c>
      <c r="E185">
        <v>12</v>
      </c>
      <c r="F185" t="s">
        <v>26</v>
      </c>
      <c r="G185" s="1">
        <v>44780</v>
      </c>
      <c r="H185" t="s">
        <v>2</v>
      </c>
      <c r="I185" t="s">
        <v>347</v>
      </c>
      <c r="J185" t="s">
        <v>4</v>
      </c>
      <c r="K185" t="s">
        <v>27</v>
      </c>
      <c r="L185" t="s">
        <v>8</v>
      </c>
      <c r="M185" s="4">
        <v>44877</v>
      </c>
      <c r="N185">
        <v>750</v>
      </c>
      <c r="O185">
        <v>75</v>
      </c>
      <c r="P185">
        <v>5201</v>
      </c>
      <c r="Q185">
        <v>2</v>
      </c>
      <c r="R185" s="2">
        <v>1.0018287037037037</v>
      </c>
      <c r="S185">
        <v>627</v>
      </c>
      <c r="T185">
        <v>709</v>
      </c>
      <c r="U185">
        <v>627</v>
      </c>
      <c r="V185">
        <v>626</v>
      </c>
      <c r="X185" t="s">
        <v>10</v>
      </c>
      <c r="Z185">
        <v>200</v>
      </c>
      <c r="AA185" t="s">
        <v>159</v>
      </c>
      <c r="AC185">
        <f t="shared" si="2"/>
        <v>4</v>
      </c>
    </row>
    <row r="186" spans="1:29" x14ac:dyDescent="0.3">
      <c r="A186" t="s">
        <v>38</v>
      </c>
      <c r="B186">
        <v>5</v>
      </c>
      <c r="C186" s="3">
        <v>1.8542824074074076E-3</v>
      </c>
      <c r="D186" t="s">
        <v>281</v>
      </c>
      <c r="E186">
        <v>12</v>
      </c>
      <c r="F186" t="s">
        <v>85</v>
      </c>
      <c r="G186" s="1">
        <v>44765</v>
      </c>
      <c r="H186" t="s">
        <v>2</v>
      </c>
      <c r="I186" t="s">
        <v>347</v>
      </c>
      <c r="J186" t="s">
        <v>4</v>
      </c>
      <c r="K186" t="s">
        <v>86</v>
      </c>
      <c r="L186" t="s">
        <v>8</v>
      </c>
      <c r="M186" s="4">
        <v>44877</v>
      </c>
      <c r="N186">
        <v>750</v>
      </c>
      <c r="O186">
        <v>75</v>
      </c>
      <c r="P186">
        <v>1552</v>
      </c>
      <c r="Q186">
        <v>2</v>
      </c>
      <c r="R186" s="2">
        <v>1.0018518518518518</v>
      </c>
      <c r="S186">
        <v>618</v>
      </c>
      <c r="T186">
        <v>688</v>
      </c>
      <c r="U186">
        <v>618</v>
      </c>
      <c r="V186">
        <v>604</v>
      </c>
      <c r="X186" t="s">
        <v>10</v>
      </c>
      <c r="Z186">
        <v>200</v>
      </c>
      <c r="AA186" t="s">
        <v>159</v>
      </c>
      <c r="AC186">
        <f t="shared" si="2"/>
        <v>8</v>
      </c>
    </row>
    <row r="187" spans="1:29" x14ac:dyDescent="0.3">
      <c r="A187" t="s">
        <v>197</v>
      </c>
      <c r="B187">
        <v>6</v>
      </c>
      <c r="C187" s="3">
        <v>1.8649305555555557E-3</v>
      </c>
      <c r="D187" t="s">
        <v>268</v>
      </c>
      <c r="E187">
        <v>12</v>
      </c>
      <c r="F187" t="s">
        <v>266</v>
      </c>
      <c r="G187" s="1">
        <v>44736</v>
      </c>
      <c r="H187" t="s">
        <v>2</v>
      </c>
      <c r="I187" t="s">
        <v>347</v>
      </c>
      <c r="J187" t="s">
        <v>4</v>
      </c>
      <c r="K187" t="s">
        <v>267</v>
      </c>
      <c r="L187" t="s">
        <v>8</v>
      </c>
      <c r="M187" s="4">
        <v>44877</v>
      </c>
      <c r="N187">
        <v>750</v>
      </c>
      <c r="O187">
        <v>75</v>
      </c>
      <c r="P187">
        <v>1547</v>
      </c>
      <c r="Q187">
        <v>2</v>
      </c>
      <c r="R187" s="2">
        <v>1.001863425925926</v>
      </c>
      <c r="S187">
        <v>612</v>
      </c>
      <c r="T187">
        <v>675</v>
      </c>
      <c r="U187">
        <v>612</v>
      </c>
      <c r="V187">
        <v>590</v>
      </c>
      <c r="X187" t="s">
        <v>10</v>
      </c>
      <c r="Z187">
        <v>200</v>
      </c>
      <c r="AA187" t="s">
        <v>159</v>
      </c>
      <c r="AC187">
        <f t="shared" si="2"/>
        <v>8</v>
      </c>
    </row>
    <row r="188" spans="1:29" x14ac:dyDescent="0.3">
      <c r="A188" t="s">
        <v>121</v>
      </c>
      <c r="B188">
        <v>7</v>
      </c>
      <c r="C188" s="3">
        <v>1.8774305555555556E-3</v>
      </c>
      <c r="D188" t="s">
        <v>282</v>
      </c>
      <c r="E188">
        <v>12</v>
      </c>
      <c r="F188" t="s">
        <v>80</v>
      </c>
      <c r="G188" s="1">
        <v>44750</v>
      </c>
      <c r="H188" t="s">
        <v>2</v>
      </c>
      <c r="I188" t="s">
        <v>347</v>
      </c>
      <c r="J188" t="s">
        <v>4</v>
      </c>
      <c r="K188" t="s">
        <v>81</v>
      </c>
      <c r="L188" t="s">
        <v>8</v>
      </c>
      <c r="M188" s="4">
        <v>44877</v>
      </c>
      <c r="N188">
        <v>750</v>
      </c>
      <c r="O188">
        <v>75</v>
      </c>
      <c r="P188">
        <v>1553</v>
      </c>
      <c r="Q188">
        <v>2</v>
      </c>
      <c r="R188" s="2">
        <v>1.0018750000000001</v>
      </c>
      <c r="S188">
        <v>605</v>
      </c>
      <c r="T188">
        <v>660</v>
      </c>
      <c r="U188">
        <v>605</v>
      </c>
      <c r="V188">
        <v>574</v>
      </c>
      <c r="X188" t="s">
        <v>10</v>
      </c>
      <c r="Z188">
        <v>200</v>
      </c>
      <c r="AA188" t="s">
        <v>159</v>
      </c>
      <c r="AC188">
        <f t="shared" si="2"/>
        <v>9</v>
      </c>
    </row>
    <row r="189" spans="1:29" x14ac:dyDescent="0.3">
      <c r="A189" t="s">
        <v>38</v>
      </c>
      <c r="B189">
        <v>8</v>
      </c>
      <c r="C189" s="3">
        <v>1.8782407407407409E-3</v>
      </c>
      <c r="D189" t="s">
        <v>288</v>
      </c>
      <c r="E189">
        <v>12</v>
      </c>
      <c r="F189" t="s">
        <v>128</v>
      </c>
      <c r="G189" s="1">
        <v>44765</v>
      </c>
      <c r="H189" t="s">
        <v>2</v>
      </c>
      <c r="I189" t="s">
        <v>347</v>
      </c>
      <c r="J189" t="s">
        <v>4</v>
      </c>
      <c r="K189" t="s">
        <v>129</v>
      </c>
      <c r="L189" t="s">
        <v>8</v>
      </c>
      <c r="M189" s="4">
        <v>44877</v>
      </c>
      <c r="N189">
        <v>750</v>
      </c>
      <c r="O189">
        <v>75</v>
      </c>
      <c r="P189">
        <v>1587</v>
      </c>
      <c r="Q189">
        <v>2</v>
      </c>
      <c r="R189" s="2">
        <v>1.0018750000000001</v>
      </c>
      <c r="S189">
        <v>605</v>
      </c>
      <c r="T189">
        <v>659</v>
      </c>
      <c r="U189">
        <v>605</v>
      </c>
      <c r="V189">
        <v>573</v>
      </c>
      <c r="X189" t="s">
        <v>10</v>
      </c>
      <c r="Z189">
        <v>200</v>
      </c>
      <c r="AA189" t="s">
        <v>159</v>
      </c>
      <c r="AC189">
        <f t="shared" si="2"/>
        <v>7</v>
      </c>
    </row>
    <row r="190" spans="1:29" x14ac:dyDescent="0.3">
      <c r="A190" t="s">
        <v>38</v>
      </c>
      <c r="B190">
        <v>9</v>
      </c>
      <c r="C190" s="3">
        <v>1.879861111111111E-3</v>
      </c>
      <c r="D190" t="s">
        <v>332</v>
      </c>
      <c r="E190">
        <v>11</v>
      </c>
      <c r="F190" t="s">
        <v>15</v>
      </c>
      <c r="G190" s="1">
        <v>44765</v>
      </c>
      <c r="H190" t="s">
        <v>2</v>
      </c>
      <c r="I190" t="s">
        <v>347</v>
      </c>
      <c r="J190" t="s">
        <v>4</v>
      </c>
      <c r="K190" t="s">
        <v>16</v>
      </c>
      <c r="L190" t="s">
        <v>8</v>
      </c>
      <c r="M190" s="4">
        <v>44877</v>
      </c>
      <c r="N190">
        <v>750</v>
      </c>
      <c r="O190">
        <v>75</v>
      </c>
      <c r="P190">
        <v>5508</v>
      </c>
      <c r="Q190">
        <v>2</v>
      </c>
      <c r="R190" s="2">
        <v>1.0018750000000001</v>
      </c>
      <c r="S190">
        <v>604</v>
      </c>
      <c r="T190">
        <v>760</v>
      </c>
      <c r="U190">
        <v>604</v>
      </c>
      <c r="V190">
        <v>657</v>
      </c>
      <c r="X190" t="s">
        <v>10</v>
      </c>
      <c r="Z190">
        <v>200</v>
      </c>
      <c r="AA190" t="s">
        <v>159</v>
      </c>
      <c r="AC190">
        <f t="shared" si="2"/>
        <v>3</v>
      </c>
    </row>
    <row r="191" spans="1:29" x14ac:dyDescent="0.3">
      <c r="A191" t="s">
        <v>38</v>
      </c>
      <c r="B191">
        <v>10</v>
      </c>
      <c r="C191" s="3">
        <v>1.8932870370370371E-3</v>
      </c>
      <c r="D191" t="s">
        <v>321</v>
      </c>
      <c r="E191">
        <v>12</v>
      </c>
      <c r="F191" t="s">
        <v>26</v>
      </c>
      <c r="G191" s="1">
        <v>44765</v>
      </c>
      <c r="H191" t="s">
        <v>2</v>
      </c>
      <c r="I191" t="s">
        <v>347</v>
      </c>
      <c r="J191" t="s">
        <v>4</v>
      </c>
      <c r="K191" t="s">
        <v>27</v>
      </c>
      <c r="L191" t="s">
        <v>8</v>
      </c>
      <c r="M191" s="4">
        <v>44877</v>
      </c>
      <c r="N191">
        <v>750</v>
      </c>
      <c r="O191">
        <v>75</v>
      </c>
      <c r="P191">
        <v>5201</v>
      </c>
      <c r="Q191">
        <v>2</v>
      </c>
      <c r="R191" s="2">
        <v>1.0018865740740741</v>
      </c>
      <c r="S191">
        <v>596</v>
      </c>
      <c r="T191">
        <v>641</v>
      </c>
      <c r="U191">
        <v>596</v>
      </c>
      <c r="V191">
        <v>553</v>
      </c>
      <c r="X191" t="s">
        <v>10</v>
      </c>
      <c r="Z191">
        <v>200</v>
      </c>
      <c r="AA191" t="s">
        <v>159</v>
      </c>
      <c r="AC191">
        <f t="shared" si="2"/>
        <v>4</v>
      </c>
    </row>
    <row r="192" spans="1:29" x14ac:dyDescent="0.3">
      <c r="C192" s="3"/>
      <c r="G192" s="1"/>
      <c r="M192" s="4"/>
      <c r="R192" s="2"/>
      <c r="AC192">
        <f t="shared" si="2"/>
        <v>0</v>
      </c>
    </row>
    <row r="193" spans="1:29" x14ac:dyDescent="0.3">
      <c r="C193" t="s">
        <v>366</v>
      </c>
      <c r="G193" s="1"/>
      <c r="M193" s="4"/>
      <c r="R193" s="2"/>
      <c r="AC193">
        <f t="shared" si="2"/>
        <v>0</v>
      </c>
    </row>
    <row r="194" spans="1:29" x14ac:dyDescent="0.3">
      <c r="A194" t="s">
        <v>211</v>
      </c>
      <c r="B194">
        <v>1</v>
      </c>
      <c r="C194" s="3">
        <v>3.8244212962962962E-3</v>
      </c>
      <c r="D194" t="s">
        <v>264</v>
      </c>
      <c r="E194">
        <v>12</v>
      </c>
      <c r="F194" t="s">
        <v>105</v>
      </c>
      <c r="G194" s="1">
        <v>44680</v>
      </c>
      <c r="H194" t="s">
        <v>2</v>
      </c>
      <c r="I194" t="s">
        <v>348</v>
      </c>
      <c r="J194" t="s">
        <v>4</v>
      </c>
      <c r="K194" t="s">
        <v>106</v>
      </c>
      <c r="L194" t="s">
        <v>8</v>
      </c>
      <c r="M194" s="4">
        <v>44877</v>
      </c>
      <c r="N194">
        <v>760</v>
      </c>
      <c r="O194">
        <v>76</v>
      </c>
      <c r="P194">
        <v>1520</v>
      </c>
      <c r="Q194">
        <v>2</v>
      </c>
      <c r="R194" s="2">
        <v>1.0038194444444444</v>
      </c>
      <c r="S194">
        <v>683</v>
      </c>
      <c r="T194">
        <v>768</v>
      </c>
      <c r="U194">
        <v>683</v>
      </c>
      <c r="V194">
        <v>660</v>
      </c>
      <c r="X194" t="s">
        <v>10</v>
      </c>
      <c r="Z194">
        <v>400</v>
      </c>
      <c r="AA194" t="s">
        <v>159</v>
      </c>
      <c r="AC194">
        <f t="shared" si="2"/>
        <v>13</v>
      </c>
    </row>
    <row r="195" spans="1:29" x14ac:dyDescent="0.3">
      <c r="A195" t="s">
        <v>211</v>
      </c>
      <c r="B195">
        <v>2</v>
      </c>
      <c r="C195" s="3">
        <v>3.9289351851851855E-3</v>
      </c>
      <c r="D195" t="s">
        <v>283</v>
      </c>
      <c r="E195">
        <v>12</v>
      </c>
      <c r="F195" t="s">
        <v>105</v>
      </c>
      <c r="G195" s="1">
        <v>44680</v>
      </c>
      <c r="H195" t="s">
        <v>2</v>
      </c>
      <c r="I195" t="s">
        <v>348</v>
      </c>
      <c r="J195" t="s">
        <v>4</v>
      </c>
      <c r="K195" t="s">
        <v>106</v>
      </c>
      <c r="L195" t="s">
        <v>8</v>
      </c>
      <c r="M195" s="4">
        <v>44877</v>
      </c>
      <c r="N195">
        <v>760</v>
      </c>
      <c r="O195">
        <v>76</v>
      </c>
      <c r="P195">
        <v>1520</v>
      </c>
      <c r="Q195">
        <v>2</v>
      </c>
      <c r="R195" s="2">
        <v>1.0039236111111112</v>
      </c>
      <c r="S195">
        <v>634</v>
      </c>
      <c r="T195">
        <v>709</v>
      </c>
      <c r="U195">
        <v>634</v>
      </c>
      <c r="V195">
        <v>596</v>
      </c>
      <c r="X195" t="s">
        <v>10</v>
      </c>
      <c r="Z195">
        <v>400</v>
      </c>
      <c r="AA195" t="s">
        <v>159</v>
      </c>
      <c r="AC195">
        <f t="shared" ref="AC195:AC203" si="3">COUNTIF($D$2:$D$203,D195)</f>
        <v>10</v>
      </c>
    </row>
    <row r="196" spans="1:29" x14ac:dyDescent="0.3">
      <c r="A196" t="s">
        <v>0</v>
      </c>
      <c r="B196">
        <v>3</v>
      </c>
      <c r="C196" s="3">
        <v>3.9490740740740745E-3</v>
      </c>
      <c r="D196" t="s">
        <v>282</v>
      </c>
      <c r="E196">
        <v>12</v>
      </c>
      <c r="F196" t="s">
        <v>80</v>
      </c>
      <c r="G196" s="1">
        <v>44778</v>
      </c>
      <c r="H196" t="s">
        <v>2</v>
      </c>
      <c r="I196" t="s">
        <v>348</v>
      </c>
      <c r="J196" t="s">
        <v>4</v>
      </c>
      <c r="K196" t="s">
        <v>81</v>
      </c>
      <c r="L196" t="s">
        <v>8</v>
      </c>
      <c r="M196" s="4">
        <v>44877</v>
      </c>
      <c r="N196">
        <v>760</v>
      </c>
      <c r="O196">
        <v>76</v>
      </c>
      <c r="P196">
        <v>1553</v>
      </c>
      <c r="Q196">
        <v>2</v>
      </c>
      <c r="R196" s="2">
        <v>1.0039467592592592</v>
      </c>
      <c r="S196">
        <v>624</v>
      </c>
      <c r="T196">
        <v>697</v>
      </c>
      <c r="U196">
        <v>624</v>
      </c>
      <c r="V196">
        <v>584</v>
      </c>
      <c r="X196" t="s">
        <v>10</v>
      </c>
      <c r="Z196">
        <v>400</v>
      </c>
      <c r="AA196" t="s">
        <v>159</v>
      </c>
      <c r="AC196">
        <f t="shared" si="3"/>
        <v>9</v>
      </c>
    </row>
    <row r="197" spans="1:29" x14ac:dyDescent="0.3">
      <c r="A197" t="s">
        <v>344</v>
      </c>
      <c r="B197">
        <v>4</v>
      </c>
      <c r="C197" s="3">
        <v>4.0416666666666665E-3</v>
      </c>
      <c r="D197" t="s">
        <v>299</v>
      </c>
      <c r="E197">
        <v>12</v>
      </c>
      <c r="F197" t="s">
        <v>15</v>
      </c>
      <c r="G197" s="1">
        <v>44736</v>
      </c>
      <c r="H197" t="s">
        <v>2</v>
      </c>
      <c r="I197" t="s">
        <v>348</v>
      </c>
      <c r="J197" t="s">
        <v>4</v>
      </c>
      <c r="K197" t="s">
        <v>16</v>
      </c>
      <c r="L197" t="s">
        <v>8</v>
      </c>
      <c r="M197" s="4">
        <v>44877</v>
      </c>
      <c r="N197">
        <v>760</v>
      </c>
      <c r="O197">
        <v>76</v>
      </c>
      <c r="P197">
        <v>5508</v>
      </c>
      <c r="Q197">
        <v>2</v>
      </c>
      <c r="R197" s="2">
        <v>1.0040393518518518</v>
      </c>
      <c r="S197">
        <v>580</v>
      </c>
      <c r="T197">
        <v>647</v>
      </c>
      <c r="U197">
        <v>580</v>
      </c>
      <c r="V197">
        <v>529</v>
      </c>
      <c r="X197" t="s">
        <v>10</v>
      </c>
      <c r="Z197">
        <v>400</v>
      </c>
      <c r="AA197" t="s">
        <v>159</v>
      </c>
      <c r="AC197">
        <f t="shared" si="3"/>
        <v>2</v>
      </c>
    </row>
    <row r="198" spans="1:29" x14ac:dyDescent="0.3">
      <c r="A198" t="s">
        <v>344</v>
      </c>
      <c r="B198">
        <v>5</v>
      </c>
      <c r="C198" s="3">
        <v>4.0490740740740739E-3</v>
      </c>
      <c r="D198" t="s">
        <v>345</v>
      </c>
      <c r="E198">
        <v>12</v>
      </c>
      <c r="F198" t="s">
        <v>15</v>
      </c>
      <c r="G198" s="1">
        <v>44736</v>
      </c>
      <c r="H198" t="s">
        <v>2</v>
      </c>
      <c r="I198" t="s">
        <v>348</v>
      </c>
      <c r="J198" t="s">
        <v>4</v>
      </c>
      <c r="K198" t="s">
        <v>16</v>
      </c>
      <c r="L198" t="s">
        <v>8</v>
      </c>
      <c r="M198" s="4">
        <v>44877</v>
      </c>
      <c r="N198">
        <v>760</v>
      </c>
      <c r="O198">
        <v>76</v>
      </c>
      <c r="P198">
        <v>5508</v>
      </c>
      <c r="Q198">
        <v>2</v>
      </c>
      <c r="R198" s="2">
        <v>1.0040393518518518</v>
      </c>
      <c r="S198">
        <v>576</v>
      </c>
      <c r="T198">
        <v>643</v>
      </c>
      <c r="U198">
        <v>576</v>
      </c>
      <c r="V198">
        <v>525</v>
      </c>
      <c r="X198" t="s">
        <v>10</v>
      </c>
      <c r="Z198">
        <v>400</v>
      </c>
      <c r="AA198" t="s">
        <v>159</v>
      </c>
      <c r="AC198">
        <f t="shared" si="3"/>
        <v>2</v>
      </c>
    </row>
    <row r="199" spans="1:29" x14ac:dyDescent="0.3">
      <c r="A199" t="s">
        <v>349</v>
      </c>
      <c r="B199">
        <v>6</v>
      </c>
      <c r="C199" s="3">
        <v>4.0611111111111108E-3</v>
      </c>
      <c r="D199" t="s">
        <v>287</v>
      </c>
      <c r="E199">
        <v>12</v>
      </c>
      <c r="F199" t="s">
        <v>285</v>
      </c>
      <c r="G199" s="1">
        <v>44757</v>
      </c>
      <c r="H199" t="s">
        <v>2</v>
      </c>
      <c r="I199" t="s">
        <v>348</v>
      </c>
      <c r="J199" t="s">
        <v>4</v>
      </c>
      <c r="K199" t="s">
        <v>286</v>
      </c>
      <c r="L199" t="s">
        <v>8</v>
      </c>
      <c r="M199" s="4">
        <v>44877</v>
      </c>
      <c r="N199">
        <v>760</v>
      </c>
      <c r="O199">
        <v>76</v>
      </c>
      <c r="P199">
        <v>1595</v>
      </c>
      <c r="Q199">
        <v>2</v>
      </c>
      <c r="R199" s="2">
        <v>1.0040509259259258</v>
      </c>
      <c r="S199">
        <v>571</v>
      </c>
      <c r="T199">
        <v>636</v>
      </c>
      <c r="U199">
        <v>571</v>
      </c>
      <c r="V199">
        <v>518</v>
      </c>
      <c r="X199" t="s">
        <v>10</v>
      </c>
      <c r="Z199">
        <v>400</v>
      </c>
      <c r="AA199" t="s">
        <v>159</v>
      </c>
      <c r="AC199">
        <f t="shared" si="3"/>
        <v>2</v>
      </c>
    </row>
    <row r="200" spans="1:29" x14ac:dyDescent="0.3">
      <c r="A200" t="s">
        <v>162</v>
      </c>
      <c r="B200">
        <v>7</v>
      </c>
      <c r="C200" s="3">
        <v>4.076041666666667E-3</v>
      </c>
      <c r="D200" t="s">
        <v>288</v>
      </c>
      <c r="E200">
        <v>12</v>
      </c>
      <c r="F200" t="s">
        <v>128</v>
      </c>
      <c r="G200" s="1">
        <v>44742</v>
      </c>
      <c r="H200" t="s">
        <v>2</v>
      </c>
      <c r="I200" t="s">
        <v>348</v>
      </c>
      <c r="J200" t="s">
        <v>4</v>
      </c>
      <c r="K200" t="s">
        <v>129</v>
      </c>
      <c r="L200" t="s">
        <v>8</v>
      </c>
      <c r="M200" s="4">
        <v>44877</v>
      </c>
      <c r="N200">
        <v>760</v>
      </c>
      <c r="O200">
        <v>76</v>
      </c>
      <c r="P200">
        <v>1587</v>
      </c>
      <c r="Q200">
        <v>2</v>
      </c>
      <c r="R200" s="2">
        <v>1.0040740740740741</v>
      </c>
      <c r="S200">
        <v>563</v>
      </c>
      <c r="T200">
        <v>628</v>
      </c>
      <c r="U200">
        <v>563</v>
      </c>
      <c r="V200">
        <v>509</v>
      </c>
      <c r="X200" t="s">
        <v>10</v>
      </c>
      <c r="Z200">
        <v>400</v>
      </c>
      <c r="AA200" t="s">
        <v>159</v>
      </c>
      <c r="AC200">
        <f t="shared" si="3"/>
        <v>7</v>
      </c>
    </row>
    <row r="201" spans="1:29" x14ac:dyDescent="0.3">
      <c r="A201" t="s">
        <v>79</v>
      </c>
      <c r="B201">
        <v>8</v>
      </c>
      <c r="C201" s="3">
        <v>4.0888888888888893E-3</v>
      </c>
      <c r="D201" t="s">
        <v>270</v>
      </c>
      <c r="E201">
        <v>12</v>
      </c>
      <c r="F201" t="s">
        <v>80</v>
      </c>
      <c r="G201" s="1">
        <v>44708</v>
      </c>
      <c r="H201" t="s">
        <v>2</v>
      </c>
      <c r="I201" t="s">
        <v>348</v>
      </c>
      <c r="J201" t="s">
        <v>4</v>
      </c>
      <c r="K201" t="s">
        <v>81</v>
      </c>
      <c r="L201" t="s">
        <v>8</v>
      </c>
      <c r="M201" s="4">
        <v>44877</v>
      </c>
      <c r="N201">
        <v>760</v>
      </c>
      <c r="O201">
        <v>76</v>
      </c>
      <c r="P201">
        <v>1553</v>
      </c>
      <c r="Q201">
        <v>2</v>
      </c>
      <c r="R201" s="2">
        <v>1.0040856481481482</v>
      </c>
      <c r="S201">
        <v>557</v>
      </c>
      <c r="T201">
        <v>622</v>
      </c>
      <c r="U201">
        <v>557</v>
      </c>
      <c r="V201">
        <v>502</v>
      </c>
      <c r="X201" t="s">
        <v>10</v>
      </c>
      <c r="Z201">
        <v>400</v>
      </c>
      <c r="AA201" t="s">
        <v>159</v>
      </c>
      <c r="AC201">
        <f t="shared" si="3"/>
        <v>9</v>
      </c>
    </row>
    <row r="202" spans="1:29" x14ac:dyDescent="0.3">
      <c r="A202" t="s">
        <v>162</v>
      </c>
      <c r="B202">
        <v>9</v>
      </c>
      <c r="C202" s="3">
        <v>4.208912037037037E-3</v>
      </c>
      <c r="D202" t="s">
        <v>319</v>
      </c>
      <c r="E202">
        <v>12</v>
      </c>
      <c r="F202" t="s">
        <v>128</v>
      </c>
      <c r="G202" s="1">
        <v>44742</v>
      </c>
      <c r="H202" t="s">
        <v>2</v>
      </c>
      <c r="I202" t="s">
        <v>348</v>
      </c>
      <c r="J202" t="s">
        <v>4</v>
      </c>
      <c r="K202" t="s">
        <v>129</v>
      </c>
      <c r="L202" t="s">
        <v>8</v>
      </c>
      <c r="M202" s="4">
        <v>44877</v>
      </c>
      <c r="N202">
        <v>760</v>
      </c>
      <c r="O202">
        <v>76</v>
      </c>
      <c r="P202">
        <v>1587</v>
      </c>
      <c r="Q202">
        <v>2</v>
      </c>
      <c r="R202" s="2">
        <v>1.004201388888889</v>
      </c>
      <c r="S202">
        <v>500</v>
      </c>
      <c r="T202">
        <v>559</v>
      </c>
      <c r="U202">
        <v>500</v>
      </c>
      <c r="V202">
        <v>435</v>
      </c>
      <c r="X202" t="s">
        <v>10</v>
      </c>
      <c r="Z202">
        <v>400</v>
      </c>
      <c r="AA202" t="s">
        <v>159</v>
      </c>
      <c r="AC202">
        <f t="shared" si="3"/>
        <v>3</v>
      </c>
    </row>
    <row r="203" spans="1:29" x14ac:dyDescent="0.3">
      <c r="A203" t="s">
        <v>70</v>
      </c>
      <c r="B203">
        <v>10</v>
      </c>
      <c r="C203" s="3">
        <v>4.2376157407407406E-3</v>
      </c>
      <c r="D203" t="s">
        <v>298</v>
      </c>
      <c r="E203">
        <v>11</v>
      </c>
      <c r="F203" t="s">
        <v>296</v>
      </c>
      <c r="G203" s="1">
        <v>44750</v>
      </c>
      <c r="H203" t="s">
        <v>2</v>
      </c>
      <c r="I203" t="s">
        <v>348</v>
      </c>
      <c r="J203" t="s">
        <v>4</v>
      </c>
      <c r="K203" t="s">
        <v>297</v>
      </c>
      <c r="L203" t="s">
        <v>8</v>
      </c>
      <c r="M203" s="4">
        <v>44877</v>
      </c>
      <c r="N203">
        <v>760</v>
      </c>
      <c r="O203">
        <v>76</v>
      </c>
      <c r="P203">
        <v>9954</v>
      </c>
      <c r="Q203">
        <v>2</v>
      </c>
      <c r="R203" s="2">
        <v>1.0042361111111111</v>
      </c>
      <c r="S203">
        <v>487</v>
      </c>
      <c r="T203">
        <v>695</v>
      </c>
      <c r="U203">
        <v>487</v>
      </c>
      <c r="V203">
        <v>544</v>
      </c>
      <c r="X203" t="s">
        <v>10</v>
      </c>
      <c r="Z203">
        <v>400</v>
      </c>
      <c r="AA203" t="s">
        <v>159</v>
      </c>
      <c r="AC203">
        <f t="shared" si="3"/>
        <v>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E8C3-8528-4CE9-9A06-E9B52F316EEB}">
  <dimension ref="A1:AG203"/>
  <sheetViews>
    <sheetView topLeftCell="B1" workbookViewId="0">
      <selection activeCell="AH2" sqref="AH2:AH3"/>
    </sheetView>
  </sheetViews>
  <sheetFormatPr defaultRowHeight="14.4" x14ac:dyDescent="0.3"/>
  <cols>
    <col min="1" max="1" width="0" hidden="1" customWidth="1"/>
    <col min="4" max="5" width="0" hidden="1" customWidth="1"/>
    <col min="6" max="6" width="24.6640625" hidden="1" customWidth="1"/>
    <col min="7" max="7" width="0" hidden="1" customWidth="1"/>
    <col min="8" max="8" width="27.44140625" customWidth="1"/>
    <col min="9" max="9" width="1.77734375" hidden="1" customWidth="1"/>
    <col min="11" max="23" width="0" hidden="1" customWidth="1"/>
    <col min="25" max="25" width="13.21875" customWidth="1"/>
    <col min="28" max="29" width="0" hidden="1" customWidth="1"/>
    <col min="31" max="31" width="0" hidden="1" customWidth="1"/>
    <col min="33" max="33" width="0" hidden="1" customWidth="1"/>
  </cols>
  <sheetData>
    <row r="1" spans="1:33" x14ac:dyDescent="0.3">
      <c r="A1" t="s">
        <v>42</v>
      </c>
      <c r="C1" t="s">
        <v>445</v>
      </c>
      <c r="D1" t="s">
        <v>47</v>
      </c>
      <c r="E1" t="s">
        <v>48</v>
      </c>
      <c r="F1" t="s">
        <v>49</v>
      </c>
      <c r="G1" t="s">
        <v>51</v>
      </c>
      <c r="I1" t="s">
        <v>53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67</v>
      </c>
    </row>
    <row r="2" spans="1:33" x14ac:dyDescent="0.3">
      <c r="A2" t="s">
        <v>265</v>
      </c>
      <c r="B2">
        <v>1</v>
      </c>
      <c r="C2">
        <v>26.96</v>
      </c>
      <c r="D2" t="s">
        <v>2</v>
      </c>
      <c r="E2" t="s">
        <v>367</v>
      </c>
      <c r="F2" t="s">
        <v>4</v>
      </c>
      <c r="G2" t="s">
        <v>369</v>
      </c>
      <c r="H2" t="s">
        <v>370</v>
      </c>
      <c r="I2" t="s">
        <v>182</v>
      </c>
      <c r="J2">
        <v>12</v>
      </c>
      <c r="K2" s="4">
        <v>44877</v>
      </c>
      <c r="L2">
        <v>550</v>
      </c>
      <c r="M2">
        <v>55</v>
      </c>
      <c r="N2">
        <v>1517</v>
      </c>
      <c r="O2">
        <v>2</v>
      </c>
      <c r="P2" s="2">
        <v>1.0003009259259259</v>
      </c>
      <c r="Q2">
        <v>797</v>
      </c>
      <c r="R2">
        <v>866</v>
      </c>
      <c r="S2">
        <v>797</v>
      </c>
      <c r="T2">
        <v>786</v>
      </c>
      <c r="V2" t="s">
        <v>10</v>
      </c>
      <c r="X2" t="s">
        <v>368</v>
      </c>
      <c r="Y2" s="1">
        <v>44702</v>
      </c>
      <c r="AB2">
        <v>50</v>
      </c>
      <c r="AC2" t="s">
        <v>1</v>
      </c>
      <c r="AE2">
        <f>COUNTIF($H$2:$H$203,H2)</f>
        <v>7</v>
      </c>
      <c r="AG2" s="6" t="s">
        <v>1252</v>
      </c>
    </row>
    <row r="3" spans="1:33" x14ac:dyDescent="0.3">
      <c r="A3" t="s">
        <v>38</v>
      </c>
      <c r="B3">
        <v>2</v>
      </c>
      <c r="C3">
        <v>27.37</v>
      </c>
      <c r="D3" t="s">
        <v>2</v>
      </c>
      <c r="E3" t="s">
        <v>367</v>
      </c>
      <c r="F3" t="s">
        <v>4</v>
      </c>
      <c r="G3" t="s">
        <v>33</v>
      </c>
      <c r="H3" t="s">
        <v>371</v>
      </c>
      <c r="I3" t="s">
        <v>182</v>
      </c>
      <c r="J3">
        <v>12</v>
      </c>
      <c r="K3" s="4">
        <v>44877</v>
      </c>
      <c r="L3">
        <v>550</v>
      </c>
      <c r="M3">
        <v>55</v>
      </c>
      <c r="N3">
        <v>1510</v>
      </c>
      <c r="O3">
        <v>2</v>
      </c>
      <c r="P3" s="2">
        <v>1.0003124999999999</v>
      </c>
      <c r="Q3">
        <v>793</v>
      </c>
      <c r="R3">
        <v>838</v>
      </c>
      <c r="S3">
        <v>793</v>
      </c>
      <c r="T3">
        <v>755</v>
      </c>
      <c r="V3" t="s">
        <v>10</v>
      </c>
      <c r="X3" t="s">
        <v>32</v>
      </c>
      <c r="Y3" s="1">
        <v>44765</v>
      </c>
      <c r="AB3">
        <v>50</v>
      </c>
      <c r="AC3" t="s">
        <v>1</v>
      </c>
      <c r="AE3">
        <f t="shared" ref="AE3:AE66" si="0">COUNTIF($H$2:$H$203,H3)</f>
        <v>7</v>
      </c>
      <c r="AG3" s="6" t="s">
        <v>1274</v>
      </c>
    </row>
    <row r="4" spans="1:33" x14ac:dyDescent="0.3">
      <c r="A4" t="s">
        <v>0</v>
      </c>
      <c r="B4">
        <v>3</v>
      </c>
      <c r="C4">
        <v>27.5</v>
      </c>
      <c r="D4" t="s">
        <v>2</v>
      </c>
      <c r="E4" t="s">
        <v>367</v>
      </c>
      <c r="F4" t="s">
        <v>4</v>
      </c>
      <c r="G4" t="s">
        <v>373</v>
      </c>
      <c r="H4" t="s">
        <v>374</v>
      </c>
      <c r="I4" t="s">
        <v>182</v>
      </c>
      <c r="J4">
        <v>12</v>
      </c>
      <c r="K4" s="4">
        <v>44877</v>
      </c>
      <c r="L4">
        <v>550</v>
      </c>
      <c r="M4">
        <v>55</v>
      </c>
      <c r="N4">
        <v>1605</v>
      </c>
      <c r="O4">
        <v>2</v>
      </c>
      <c r="P4" s="2">
        <v>1.0003124999999999</v>
      </c>
      <c r="Q4">
        <v>791</v>
      </c>
      <c r="R4">
        <v>829</v>
      </c>
      <c r="S4">
        <v>791</v>
      </c>
      <c r="T4">
        <v>745</v>
      </c>
      <c r="V4" t="s">
        <v>10</v>
      </c>
      <c r="X4" t="s">
        <v>372</v>
      </c>
      <c r="Y4" s="1">
        <v>44778</v>
      </c>
      <c r="AB4">
        <v>50</v>
      </c>
      <c r="AC4" t="s">
        <v>1</v>
      </c>
      <c r="AE4">
        <f t="shared" si="0"/>
        <v>4</v>
      </c>
    </row>
    <row r="5" spans="1:33" x14ac:dyDescent="0.3">
      <c r="A5" t="s">
        <v>0</v>
      </c>
      <c r="B5">
        <v>4</v>
      </c>
      <c r="C5">
        <v>27.7</v>
      </c>
      <c r="D5" t="s">
        <v>2</v>
      </c>
      <c r="E5" t="s">
        <v>367</v>
      </c>
      <c r="F5" t="s">
        <v>4</v>
      </c>
      <c r="G5" t="s">
        <v>124</v>
      </c>
      <c r="H5" t="s">
        <v>375</v>
      </c>
      <c r="I5" t="s">
        <v>182</v>
      </c>
      <c r="J5">
        <v>12</v>
      </c>
      <c r="K5" s="4">
        <v>44877</v>
      </c>
      <c r="L5">
        <v>550</v>
      </c>
      <c r="M5">
        <v>55</v>
      </c>
      <c r="N5">
        <v>1519</v>
      </c>
      <c r="O5">
        <v>2</v>
      </c>
      <c r="P5" s="2">
        <v>1.0003124999999999</v>
      </c>
      <c r="Q5">
        <v>790</v>
      </c>
      <c r="R5">
        <v>816</v>
      </c>
      <c r="S5">
        <v>790</v>
      </c>
      <c r="T5">
        <v>730</v>
      </c>
      <c r="V5" t="s">
        <v>10</v>
      </c>
      <c r="X5" t="s">
        <v>123</v>
      </c>
      <c r="Y5" s="1">
        <v>44778</v>
      </c>
      <c r="AB5">
        <v>50</v>
      </c>
      <c r="AC5" t="s">
        <v>1</v>
      </c>
      <c r="AE5">
        <f t="shared" si="0"/>
        <v>8</v>
      </c>
      <c r="AG5" t="s">
        <v>1267</v>
      </c>
    </row>
    <row r="6" spans="1:33" x14ac:dyDescent="0.3">
      <c r="A6" t="s">
        <v>0</v>
      </c>
      <c r="B6">
        <v>5</v>
      </c>
      <c r="C6">
        <v>27.96</v>
      </c>
      <c r="D6" t="s">
        <v>2</v>
      </c>
      <c r="E6" t="s">
        <v>367</v>
      </c>
      <c r="F6" t="s">
        <v>4</v>
      </c>
      <c r="G6" t="s">
        <v>72</v>
      </c>
      <c r="H6" t="s">
        <v>376</v>
      </c>
      <c r="I6" t="s">
        <v>182</v>
      </c>
      <c r="J6">
        <v>12</v>
      </c>
      <c r="K6" s="4">
        <v>44877</v>
      </c>
      <c r="L6">
        <v>550</v>
      </c>
      <c r="M6">
        <v>55</v>
      </c>
      <c r="N6">
        <v>1652</v>
      </c>
      <c r="O6">
        <v>2</v>
      </c>
      <c r="P6" s="2">
        <v>1.0003124999999999</v>
      </c>
      <c r="Q6">
        <v>787</v>
      </c>
      <c r="R6">
        <v>798</v>
      </c>
      <c r="S6">
        <v>787</v>
      </c>
      <c r="T6">
        <v>711</v>
      </c>
      <c r="V6" t="s">
        <v>10</v>
      </c>
      <c r="X6" t="s">
        <v>71</v>
      </c>
      <c r="Y6" s="1">
        <v>44778</v>
      </c>
      <c r="AB6">
        <v>50</v>
      </c>
      <c r="AC6" t="s">
        <v>1</v>
      </c>
      <c r="AE6">
        <f t="shared" si="0"/>
        <v>3</v>
      </c>
      <c r="AG6" t="s">
        <v>1268</v>
      </c>
    </row>
    <row r="7" spans="1:33" x14ac:dyDescent="0.3">
      <c r="A7" t="s">
        <v>38</v>
      </c>
      <c r="B7">
        <v>6</v>
      </c>
      <c r="C7">
        <v>28.07</v>
      </c>
      <c r="D7" t="s">
        <v>2</v>
      </c>
      <c r="E7" t="s">
        <v>367</v>
      </c>
      <c r="F7" t="s">
        <v>4</v>
      </c>
      <c r="G7" t="s">
        <v>6</v>
      </c>
      <c r="H7" t="s">
        <v>377</v>
      </c>
      <c r="I7" t="s">
        <v>182</v>
      </c>
      <c r="J7">
        <v>12</v>
      </c>
      <c r="K7" s="4">
        <v>44877</v>
      </c>
      <c r="L7">
        <v>550</v>
      </c>
      <c r="M7">
        <v>55</v>
      </c>
      <c r="N7">
        <v>1613</v>
      </c>
      <c r="O7">
        <v>2</v>
      </c>
      <c r="P7" s="2">
        <v>1.000324074074074</v>
      </c>
      <c r="Q7">
        <v>786</v>
      </c>
      <c r="R7">
        <v>791</v>
      </c>
      <c r="S7">
        <v>786</v>
      </c>
      <c r="T7">
        <v>702</v>
      </c>
      <c r="V7" t="s">
        <v>10</v>
      </c>
      <c r="X7" t="s">
        <v>5</v>
      </c>
      <c r="Y7" s="1">
        <v>44765</v>
      </c>
      <c r="AB7">
        <v>50</v>
      </c>
      <c r="AC7" t="s">
        <v>1</v>
      </c>
      <c r="AE7">
        <f t="shared" si="0"/>
        <v>4</v>
      </c>
      <c r="AG7" t="s">
        <v>1269</v>
      </c>
    </row>
    <row r="8" spans="1:33" x14ac:dyDescent="0.3">
      <c r="A8" t="s">
        <v>14</v>
      </c>
      <c r="B8">
        <v>7</v>
      </c>
      <c r="C8">
        <v>28.23</v>
      </c>
      <c r="D8" t="s">
        <v>2</v>
      </c>
      <c r="E8" t="s">
        <v>367</v>
      </c>
      <c r="F8" t="s">
        <v>4</v>
      </c>
      <c r="G8" t="s">
        <v>379</v>
      </c>
      <c r="H8" t="s">
        <v>380</v>
      </c>
      <c r="I8" t="s">
        <v>182</v>
      </c>
      <c r="J8">
        <v>12</v>
      </c>
      <c r="K8" s="4">
        <v>44877</v>
      </c>
      <c r="L8">
        <v>550</v>
      </c>
      <c r="M8">
        <v>55</v>
      </c>
      <c r="N8">
        <v>1501</v>
      </c>
      <c r="O8">
        <v>2</v>
      </c>
      <c r="P8" s="2">
        <v>1.000324074074074</v>
      </c>
      <c r="Q8">
        <v>785</v>
      </c>
      <c r="R8">
        <v>780</v>
      </c>
      <c r="S8">
        <v>785</v>
      </c>
      <c r="T8">
        <v>690</v>
      </c>
      <c r="V8" t="s">
        <v>10</v>
      </c>
      <c r="X8" t="s">
        <v>378</v>
      </c>
      <c r="Y8" s="1">
        <v>44717</v>
      </c>
      <c r="AB8">
        <v>50</v>
      </c>
      <c r="AC8" t="s">
        <v>1</v>
      </c>
      <c r="AE8">
        <f t="shared" si="0"/>
        <v>8</v>
      </c>
      <c r="AG8" t="s">
        <v>1270</v>
      </c>
    </row>
    <row r="9" spans="1:33" x14ac:dyDescent="0.3">
      <c r="A9" t="s">
        <v>84</v>
      </c>
      <c r="B9">
        <v>8</v>
      </c>
      <c r="C9">
        <v>28.38</v>
      </c>
      <c r="D9" t="s">
        <v>2</v>
      </c>
      <c r="E9" t="s">
        <v>367</v>
      </c>
      <c r="F9" t="s">
        <v>4</v>
      </c>
      <c r="G9" t="s">
        <v>12</v>
      </c>
      <c r="H9" t="s">
        <v>381</v>
      </c>
      <c r="I9" t="s">
        <v>182</v>
      </c>
      <c r="J9">
        <v>12</v>
      </c>
      <c r="K9" s="4">
        <v>44877</v>
      </c>
      <c r="L9">
        <v>550</v>
      </c>
      <c r="M9">
        <v>55</v>
      </c>
      <c r="N9">
        <v>4907</v>
      </c>
      <c r="O9">
        <v>2</v>
      </c>
      <c r="P9" s="2">
        <v>1.000324074074074</v>
      </c>
      <c r="Q9">
        <v>783</v>
      </c>
      <c r="R9">
        <v>770</v>
      </c>
      <c r="S9">
        <v>783</v>
      </c>
      <c r="T9">
        <v>679</v>
      </c>
      <c r="V9" t="s">
        <v>10</v>
      </c>
      <c r="X9" t="s">
        <v>11</v>
      </c>
      <c r="Y9" s="1">
        <v>44695</v>
      </c>
      <c r="AB9">
        <v>50</v>
      </c>
      <c r="AC9" t="s">
        <v>1</v>
      </c>
      <c r="AE9">
        <f t="shared" si="0"/>
        <v>8</v>
      </c>
      <c r="AG9" t="s">
        <v>1271</v>
      </c>
    </row>
    <row r="10" spans="1:33" x14ac:dyDescent="0.3">
      <c r="A10" t="s">
        <v>38</v>
      </c>
      <c r="B10">
        <v>9</v>
      </c>
      <c r="C10">
        <v>28.5</v>
      </c>
      <c r="D10" t="s">
        <v>2</v>
      </c>
      <c r="E10" t="s">
        <v>367</v>
      </c>
      <c r="F10" t="s">
        <v>4</v>
      </c>
      <c r="G10" t="s">
        <v>106</v>
      </c>
      <c r="H10" t="s">
        <v>382</v>
      </c>
      <c r="I10" t="s">
        <v>182</v>
      </c>
      <c r="J10">
        <v>12</v>
      </c>
      <c r="K10" s="4">
        <v>44877</v>
      </c>
      <c r="L10">
        <v>550</v>
      </c>
      <c r="M10">
        <v>55</v>
      </c>
      <c r="N10">
        <v>1520</v>
      </c>
      <c r="O10">
        <v>2</v>
      </c>
      <c r="P10" s="2">
        <v>1.000324074074074</v>
      </c>
      <c r="Q10">
        <v>782</v>
      </c>
      <c r="R10">
        <v>762</v>
      </c>
      <c r="S10">
        <v>782</v>
      </c>
      <c r="T10">
        <v>670</v>
      </c>
      <c r="U10" t="s">
        <v>22</v>
      </c>
      <c r="V10" t="s">
        <v>10</v>
      </c>
      <c r="X10" t="s">
        <v>105</v>
      </c>
      <c r="Y10" s="1">
        <v>44766</v>
      </c>
      <c r="AB10">
        <v>50</v>
      </c>
      <c r="AC10" t="s">
        <v>1</v>
      </c>
      <c r="AE10">
        <f t="shared" si="0"/>
        <v>8</v>
      </c>
      <c r="AG10" t="s">
        <v>1272</v>
      </c>
    </row>
    <row r="11" spans="1:33" x14ac:dyDescent="0.3">
      <c r="A11" t="s">
        <v>84</v>
      </c>
      <c r="B11">
        <v>10</v>
      </c>
      <c r="C11">
        <v>28.61</v>
      </c>
      <c r="D11" t="s">
        <v>2</v>
      </c>
      <c r="E11" t="s">
        <v>367</v>
      </c>
      <c r="F11" t="s">
        <v>4</v>
      </c>
      <c r="G11" t="s">
        <v>81</v>
      </c>
      <c r="H11" t="s">
        <v>383</v>
      </c>
      <c r="I11" t="s">
        <v>182</v>
      </c>
      <c r="J11">
        <v>12</v>
      </c>
      <c r="K11" s="4">
        <v>44877</v>
      </c>
      <c r="L11">
        <v>550</v>
      </c>
      <c r="M11">
        <v>55</v>
      </c>
      <c r="N11">
        <v>1553</v>
      </c>
      <c r="O11">
        <v>2</v>
      </c>
      <c r="P11" s="2">
        <v>1.000324074074074</v>
      </c>
      <c r="Q11">
        <v>781</v>
      </c>
      <c r="R11">
        <v>755</v>
      </c>
      <c r="S11">
        <v>781</v>
      </c>
      <c r="T11">
        <v>662</v>
      </c>
      <c r="V11" t="s">
        <v>10</v>
      </c>
      <c r="X11" t="s">
        <v>80</v>
      </c>
      <c r="Y11" s="1">
        <v>44695</v>
      </c>
      <c r="AB11">
        <v>50</v>
      </c>
      <c r="AC11" t="s">
        <v>1</v>
      </c>
      <c r="AE11">
        <f t="shared" si="0"/>
        <v>7</v>
      </c>
      <c r="AG11" t="s">
        <v>1273</v>
      </c>
    </row>
    <row r="12" spans="1:33" x14ac:dyDescent="0.3">
      <c r="K12" s="4"/>
      <c r="P12" s="2"/>
      <c r="Y12" s="1"/>
      <c r="AE12">
        <f t="shared" si="0"/>
        <v>0</v>
      </c>
    </row>
    <row r="13" spans="1:33" x14ac:dyDescent="0.3">
      <c r="C13" t="s">
        <v>446</v>
      </c>
      <c r="K13" s="4"/>
      <c r="P13" s="2"/>
      <c r="Y13" s="1"/>
      <c r="AE13">
        <f t="shared" si="0"/>
        <v>0</v>
      </c>
    </row>
    <row r="14" spans="1:33" x14ac:dyDescent="0.3">
      <c r="A14" t="s">
        <v>38</v>
      </c>
      <c r="B14">
        <v>1</v>
      </c>
      <c r="C14">
        <v>58.24</v>
      </c>
      <c r="D14" t="s">
        <v>2</v>
      </c>
      <c r="E14" t="s">
        <v>384</v>
      </c>
      <c r="F14" t="s">
        <v>4</v>
      </c>
      <c r="G14" t="s">
        <v>12</v>
      </c>
      <c r="H14" t="s">
        <v>381</v>
      </c>
      <c r="I14" t="s">
        <v>182</v>
      </c>
      <c r="J14">
        <v>12</v>
      </c>
      <c r="K14" s="4">
        <v>44877</v>
      </c>
      <c r="L14">
        <v>560</v>
      </c>
      <c r="M14">
        <v>56</v>
      </c>
      <c r="N14">
        <v>4907</v>
      </c>
      <c r="O14">
        <v>2</v>
      </c>
      <c r="P14" s="2">
        <v>1.0006712962962963</v>
      </c>
      <c r="Q14">
        <v>829</v>
      </c>
      <c r="R14">
        <v>894</v>
      </c>
      <c r="S14">
        <v>829</v>
      </c>
      <c r="T14">
        <v>787</v>
      </c>
      <c r="V14" t="s">
        <v>10</v>
      </c>
      <c r="X14" t="s">
        <v>11</v>
      </c>
      <c r="Y14" s="1">
        <v>44764</v>
      </c>
      <c r="AB14">
        <v>100</v>
      </c>
      <c r="AC14" t="s">
        <v>1</v>
      </c>
      <c r="AE14">
        <f t="shared" si="0"/>
        <v>8</v>
      </c>
    </row>
    <row r="15" spans="1:33" x14ac:dyDescent="0.3">
      <c r="A15" t="s">
        <v>38</v>
      </c>
      <c r="B15">
        <v>2</v>
      </c>
      <c r="C15">
        <v>59.57</v>
      </c>
      <c r="D15" t="s">
        <v>2</v>
      </c>
      <c r="E15" t="s">
        <v>384</v>
      </c>
      <c r="F15" t="s">
        <v>4</v>
      </c>
      <c r="G15" t="s">
        <v>33</v>
      </c>
      <c r="H15" t="s">
        <v>371</v>
      </c>
      <c r="I15" t="s">
        <v>182</v>
      </c>
      <c r="J15">
        <v>12</v>
      </c>
      <c r="K15" s="4">
        <v>44877</v>
      </c>
      <c r="L15">
        <v>560</v>
      </c>
      <c r="M15">
        <v>56</v>
      </c>
      <c r="N15">
        <v>1510</v>
      </c>
      <c r="O15">
        <v>2</v>
      </c>
      <c r="P15" s="2">
        <v>1.0006828703703703</v>
      </c>
      <c r="Q15">
        <v>824</v>
      </c>
      <c r="R15">
        <v>844</v>
      </c>
      <c r="S15">
        <v>824</v>
      </c>
      <c r="T15">
        <v>733</v>
      </c>
      <c r="V15" t="s">
        <v>10</v>
      </c>
      <c r="X15" t="s">
        <v>32</v>
      </c>
      <c r="Y15" s="1">
        <v>44764</v>
      </c>
      <c r="AB15">
        <v>100</v>
      </c>
      <c r="AC15" t="s">
        <v>1</v>
      </c>
      <c r="AE15">
        <f t="shared" si="0"/>
        <v>7</v>
      </c>
    </row>
    <row r="16" spans="1:33" x14ac:dyDescent="0.3">
      <c r="A16" t="s">
        <v>70</v>
      </c>
      <c r="B16">
        <v>3</v>
      </c>
      <c r="C16">
        <v>59.91</v>
      </c>
      <c r="D16" t="s">
        <v>2</v>
      </c>
      <c r="E16" t="s">
        <v>384</v>
      </c>
      <c r="F16" t="s">
        <v>4</v>
      </c>
      <c r="G16" t="s">
        <v>369</v>
      </c>
      <c r="H16" t="s">
        <v>370</v>
      </c>
      <c r="I16" t="s">
        <v>182</v>
      </c>
      <c r="J16">
        <v>12</v>
      </c>
      <c r="K16" s="4">
        <v>44877</v>
      </c>
      <c r="L16">
        <v>560</v>
      </c>
      <c r="M16">
        <v>56</v>
      </c>
      <c r="N16">
        <v>1517</v>
      </c>
      <c r="O16">
        <v>2</v>
      </c>
      <c r="P16" s="2">
        <v>1.0006828703703703</v>
      </c>
      <c r="Q16">
        <v>822</v>
      </c>
      <c r="R16">
        <v>832</v>
      </c>
      <c r="S16">
        <v>822</v>
      </c>
      <c r="T16">
        <v>719</v>
      </c>
      <c r="V16" t="s">
        <v>10</v>
      </c>
      <c r="X16" t="s">
        <v>368</v>
      </c>
      <c r="Y16" s="1">
        <v>44752</v>
      </c>
      <c r="AB16">
        <v>100</v>
      </c>
      <c r="AC16" t="s">
        <v>1</v>
      </c>
      <c r="AE16">
        <f t="shared" si="0"/>
        <v>7</v>
      </c>
    </row>
    <row r="17" spans="1:31" x14ac:dyDescent="0.3">
      <c r="A17" t="s">
        <v>38</v>
      </c>
      <c r="B17">
        <v>4</v>
      </c>
      <c r="C17" s="3">
        <v>7.0960648148148152E-4</v>
      </c>
      <c r="D17" t="s">
        <v>2</v>
      </c>
      <c r="E17" t="s">
        <v>384</v>
      </c>
      <c r="F17" t="s">
        <v>4</v>
      </c>
      <c r="G17" t="s">
        <v>124</v>
      </c>
      <c r="H17" t="s">
        <v>375</v>
      </c>
      <c r="I17" t="s">
        <v>182</v>
      </c>
      <c r="J17">
        <v>12</v>
      </c>
      <c r="K17" s="4">
        <v>44877</v>
      </c>
      <c r="L17">
        <v>560</v>
      </c>
      <c r="M17">
        <v>56</v>
      </c>
      <c r="N17">
        <v>1519</v>
      </c>
      <c r="O17">
        <v>2</v>
      </c>
      <c r="P17" s="2">
        <v>1.0007060185185186</v>
      </c>
      <c r="Q17">
        <v>816</v>
      </c>
      <c r="R17">
        <v>781</v>
      </c>
      <c r="S17">
        <v>816</v>
      </c>
      <c r="T17">
        <v>664</v>
      </c>
      <c r="V17" t="s">
        <v>10</v>
      </c>
      <c r="X17" t="s">
        <v>123</v>
      </c>
      <c r="Y17" s="1">
        <v>44764</v>
      </c>
      <c r="AB17">
        <v>100</v>
      </c>
      <c r="AC17" t="s">
        <v>1</v>
      </c>
      <c r="AE17">
        <f t="shared" si="0"/>
        <v>8</v>
      </c>
    </row>
    <row r="18" spans="1:31" x14ac:dyDescent="0.3">
      <c r="A18" t="s">
        <v>38</v>
      </c>
      <c r="B18">
        <v>5</v>
      </c>
      <c r="C18" s="3">
        <v>7.1215277777777781E-4</v>
      </c>
      <c r="D18" t="s">
        <v>2</v>
      </c>
      <c r="E18" t="s">
        <v>384</v>
      </c>
      <c r="F18" t="s">
        <v>4</v>
      </c>
      <c r="G18" t="s">
        <v>6</v>
      </c>
      <c r="H18" t="s">
        <v>377</v>
      </c>
      <c r="I18" t="s">
        <v>182</v>
      </c>
      <c r="J18">
        <v>12</v>
      </c>
      <c r="K18" s="4">
        <v>44877</v>
      </c>
      <c r="L18">
        <v>560</v>
      </c>
      <c r="M18">
        <v>56</v>
      </c>
      <c r="N18">
        <v>1613</v>
      </c>
      <c r="O18">
        <v>2</v>
      </c>
      <c r="P18" s="2">
        <v>1.0007060185185186</v>
      </c>
      <c r="Q18">
        <v>816</v>
      </c>
      <c r="R18">
        <v>773</v>
      </c>
      <c r="S18">
        <v>816</v>
      </c>
      <c r="T18">
        <v>655</v>
      </c>
      <c r="V18" t="s">
        <v>10</v>
      </c>
      <c r="X18" t="s">
        <v>5</v>
      </c>
      <c r="Y18" s="1">
        <v>44764</v>
      </c>
      <c r="AB18">
        <v>100</v>
      </c>
      <c r="AC18" t="s">
        <v>1</v>
      </c>
      <c r="AE18">
        <f t="shared" si="0"/>
        <v>4</v>
      </c>
    </row>
    <row r="19" spans="1:31" x14ac:dyDescent="0.3">
      <c r="A19" t="s">
        <v>0</v>
      </c>
      <c r="B19">
        <v>6</v>
      </c>
      <c r="C19" s="3">
        <v>7.1319444444444436E-4</v>
      </c>
      <c r="D19" t="s">
        <v>2</v>
      </c>
      <c r="E19" t="s">
        <v>384</v>
      </c>
      <c r="F19" t="s">
        <v>4</v>
      </c>
      <c r="G19" t="s">
        <v>373</v>
      </c>
      <c r="H19" t="s">
        <v>374</v>
      </c>
      <c r="I19" t="s">
        <v>182</v>
      </c>
      <c r="J19">
        <v>12</v>
      </c>
      <c r="K19" s="4">
        <v>44877</v>
      </c>
      <c r="L19">
        <v>560</v>
      </c>
      <c r="M19">
        <v>56</v>
      </c>
      <c r="N19">
        <v>1605</v>
      </c>
      <c r="O19">
        <v>2</v>
      </c>
      <c r="P19" s="2">
        <v>1.0007060185185186</v>
      </c>
      <c r="Q19">
        <v>815</v>
      </c>
      <c r="R19">
        <v>770</v>
      </c>
      <c r="S19">
        <v>815</v>
      </c>
      <c r="T19">
        <v>652</v>
      </c>
      <c r="V19" t="s">
        <v>10</v>
      </c>
      <c r="X19" t="s">
        <v>372</v>
      </c>
      <c r="Y19" s="1">
        <v>44780</v>
      </c>
      <c r="AB19">
        <v>100</v>
      </c>
      <c r="AC19" t="s">
        <v>1</v>
      </c>
      <c r="AE19">
        <f t="shared" si="0"/>
        <v>4</v>
      </c>
    </row>
    <row r="20" spans="1:31" x14ac:dyDescent="0.3">
      <c r="A20" t="s">
        <v>84</v>
      </c>
      <c r="B20">
        <v>7</v>
      </c>
      <c r="C20" s="3">
        <v>7.144675925925925E-4</v>
      </c>
      <c r="D20" t="s">
        <v>2</v>
      </c>
      <c r="E20" t="s">
        <v>384</v>
      </c>
      <c r="F20" t="s">
        <v>4</v>
      </c>
      <c r="G20" t="s">
        <v>81</v>
      </c>
      <c r="H20" t="s">
        <v>383</v>
      </c>
      <c r="I20" t="s">
        <v>182</v>
      </c>
      <c r="J20">
        <v>12</v>
      </c>
      <c r="K20" s="4">
        <v>44877</v>
      </c>
      <c r="L20">
        <v>560</v>
      </c>
      <c r="M20">
        <v>56</v>
      </c>
      <c r="N20">
        <v>1553</v>
      </c>
      <c r="O20">
        <v>2</v>
      </c>
      <c r="P20" s="2">
        <v>1.0007060185185186</v>
      </c>
      <c r="Q20">
        <v>815</v>
      </c>
      <c r="R20">
        <v>766</v>
      </c>
      <c r="S20">
        <v>815</v>
      </c>
      <c r="T20">
        <v>647</v>
      </c>
      <c r="V20" t="s">
        <v>10</v>
      </c>
      <c r="X20" t="s">
        <v>80</v>
      </c>
      <c r="Y20" s="1">
        <v>44696</v>
      </c>
      <c r="AB20">
        <v>100</v>
      </c>
      <c r="AC20" t="s">
        <v>1</v>
      </c>
      <c r="AE20">
        <f t="shared" si="0"/>
        <v>7</v>
      </c>
    </row>
    <row r="21" spans="1:31" x14ac:dyDescent="0.3">
      <c r="A21" t="s">
        <v>38</v>
      </c>
      <c r="B21">
        <v>8</v>
      </c>
      <c r="C21" s="3">
        <v>7.1655092592592593E-4</v>
      </c>
      <c r="D21" t="s">
        <v>2</v>
      </c>
      <c r="E21" t="s">
        <v>384</v>
      </c>
      <c r="F21" t="s">
        <v>4</v>
      </c>
      <c r="G21" t="s">
        <v>27</v>
      </c>
      <c r="H21" t="s">
        <v>385</v>
      </c>
      <c r="I21" t="s">
        <v>182</v>
      </c>
      <c r="J21">
        <v>12</v>
      </c>
      <c r="K21" s="4">
        <v>44877</v>
      </c>
      <c r="L21">
        <v>560</v>
      </c>
      <c r="M21">
        <v>56</v>
      </c>
      <c r="N21">
        <v>5201</v>
      </c>
      <c r="O21">
        <v>2</v>
      </c>
      <c r="P21" s="2">
        <v>1.0007060185185186</v>
      </c>
      <c r="Q21">
        <v>814</v>
      </c>
      <c r="R21">
        <v>760</v>
      </c>
      <c r="S21">
        <v>814</v>
      </c>
      <c r="T21">
        <v>640</v>
      </c>
      <c r="V21" t="s">
        <v>10</v>
      </c>
      <c r="X21" t="s">
        <v>26</v>
      </c>
      <c r="Y21" s="1">
        <v>44764</v>
      </c>
      <c r="AB21">
        <v>100</v>
      </c>
      <c r="AC21" t="s">
        <v>1</v>
      </c>
      <c r="AE21">
        <f t="shared" si="0"/>
        <v>6</v>
      </c>
    </row>
    <row r="22" spans="1:31" x14ac:dyDescent="0.3">
      <c r="A22" t="s">
        <v>265</v>
      </c>
      <c r="B22">
        <v>9</v>
      </c>
      <c r="C22" s="3">
        <v>7.2407407407407403E-4</v>
      </c>
      <c r="D22" t="s">
        <v>2</v>
      </c>
      <c r="E22" t="s">
        <v>384</v>
      </c>
      <c r="F22" t="s">
        <v>4</v>
      </c>
      <c r="G22" t="s">
        <v>379</v>
      </c>
      <c r="H22" t="s">
        <v>380</v>
      </c>
      <c r="I22" t="s">
        <v>182</v>
      </c>
      <c r="J22">
        <v>12</v>
      </c>
      <c r="K22" s="4">
        <v>44877</v>
      </c>
      <c r="L22">
        <v>560</v>
      </c>
      <c r="M22">
        <v>56</v>
      </c>
      <c r="N22">
        <v>1501</v>
      </c>
      <c r="O22">
        <v>2</v>
      </c>
      <c r="P22" s="2">
        <v>1.0007175925925926</v>
      </c>
      <c r="Q22">
        <v>811</v>
      </c>
      <c r="R22">
        <v>737</v>
      </c>
      <c r="S22">
        <v>811</v>
      </c>
      <c r="T22">
        <v>615</v>
      </c>
      <c r="V22" t="s">
        <v>10</v>
      </c>
      <c r="X22" t="s">
        <v>378</v>
      </c>
      <c r="Y22" s="1">
        <v>44703</v>
      </c>
      <c r="AB22">
        <v>100</v>
      </c>
      <c r="AC22" t="s">
        <v>1</v>
      </c>
      <c r="AE22">
        <f t="shared" si="0"/>
        <v>8</v>
      </c>
    </row>
    <row r="23" spans="1:31" x14ac:dyDescent="0.3">
      <c r="A23" t="s">
        <v>78</v>
      </c>
      <c r="B23">
        <v>10</v>
      </c>
      <c r="C23" s="3">
        <v>7.245370370370371E-4</v>
      </c>
      <c r="D23" t="s">
        <v>2</v>
      </c>
      <c r="E23" t="s">
        <v>384</v>
      </c>
      <c r="F23" t="s">
        <v>4</v>
      </c>
      <c r="G23" t="s">
        <v>188</v>
      </c>
      <c r="H23" t="s">
        <v>386</v>
      </c>
      <c r="I23" t="s">
        <v>182</v>
      </c>
      <c r="J23">
        <v>12</v>
      </c>
      <c r="K23" s="4">
        <v>44877</v>
      </c>
      <c r="L23">
        <v>560</v>
      </c>
      <c r="M23">
        <v>56</v>
      </c>
      <c r="N23">
        <v>9440</v>
      </c>
      <c r="O23">
        <v>2</v>
      </c>
      <c r="P23" s="2">
        <v>1.0007175925925926</v>
      </c>
      <c r="Q23">
        <v>811</v>
      </c>
      <c r="R23">
        <v>735</v>
      </c>
      <c r="S23">
        <v>811</v>
      </c>
      <c r="T23">
        <v>614</v>
      </c>
      <c r="V23" t="s">
        <v>10</v>
      </c>
      <c r="X23" t="s">
        <v>187</v>
      </c>
      <c r="Y23" s="1">
        <v>44695</v>
      </c>
      <c r="AB23">
        <v>100</v>
      </c>
      <c r="AC23" t="s">
        <v>1</v>
      </c>
      <c r="AE23">
        <f t="shared" si="0"/>
        <v>9</v>
      </c>
    </row>
    <row r="24" spans="1:31" x14ac:dyDescent="0.3">
      <c r="C24" s="3"/>
      <c r="K24" s="4"/>
      <c r="P24" s="2"/>
      <c r="Y24" s="1"/>
      <c r="AE24">
        <f t="shared" si="0"/>
        <v>0</v>
      </c>
    </row>
    <row r="25" spans="1:31" x14ac:dyDescent="0.3">
      <c r="C25" t="s">
        <v>447</v>
      </c>
      <c r="K25" s="4"/>
      <c r="P25" s="2"/>
      <c r="Y25" s="1"/>
      <c r="AE25">
        <f t="shared" si="0"/>
        <v>0</v>
      </c>
    </row>
    <row r="26" spans="1:31" x14ac:dyDescent="0.3">
      <c r="A26" t="s">
        <v>0</v>
      </c>
      <c r="B26">
        <v>1</v>
      </c>
      <c r="C26" s="3">
        <v>1.4804398148148146E-3</v>
      </c>
      <c r="D26" t="s">
        <v>2</v>
      </c>
      <c r="E26" t="s">
        <v>387</v>
      </c>
      <c r="F26" t="s">
        <v>4</v>
      </c>
      <c r="G26" t="s">
        <v>12</v>
      </c>
      <c r="H26" t="s">
        <v>381</v>
      </c>
      <c r="I26" t="s">
        <v>182</v>
      </c>
      <c r="J26">
        <v>12</v>
      </c>
      <c r="K26" s="4">
        <v>44877</v>
      </c>
      <c r="L26">
        <v>570</v>
      </c>
      <c r="M26">
        <v>57</v>
      </c>
      <c r="N26">
        <v>4907</v>
      </c>
      <c r="O26">
        <v>2</v>
      </c>
      <c r="P26" s="2">
        <v>1.0014699074074074</v>
      </c>
      <c r="Q26">
        <v>758</v>
      </c>
      <c r="R26">
        <v>873</v>
      </c>
      <c r="S26">
        <v>758</v>
      </c>
      <c r="T26">
        <v>779</v>
      </c>
      <c r="V26" t="s">
        <v>10</v>
      </c>
      <c r="X26" t="s">
        <v>11</v>
      </c>
      <c r="Y26" s="1">
        <v>44778</v>
      </c>
      <c r="AB26">
        <v>200</v>
      </c>
      <c r="AC26" t="s">
        <v>1</v>
      </c>
      <c r="AE26">
        <f t="shared" si="0"/>
        <v>8</v>
      </c>
    </row>
    <row r="27" spans="1:31" x14ac:dyDescent="0.3">
      <c r="A27" t="s">
        <v>0</v>
      </c>
      <c r="B27">
        <v>2</v>
      </c>
      <c r="C27" s="3">
        <v>1.5099537037037037E-3</v>
      </c>
      <c r="D27" t="s">
        <v>2</v>
      </c>
      <c r="E27" t="s">
        <v>387</v>
      </c>
      <c r="F27" t="s">
        <v>4</v>
      </c>
      <c r="G27" t="s">
        <v>188</v>
      </c>
      <c r="H27" t="s">
        <v>386</v>
      </c>
      <c r="I27" t="s">
        <v>182</v>
      </c>
      <c r="J27">
        <v>12</v>
      </c>
      <c r="K27" s="4">
        <v>44877</v>
      </c>
      <c r="L27">
        <v>570</v>
      </c>
      <c r="M27">
        <v>57</v>
      </c>
      <c r="N27">
        <v>9440</v>
      </c>
      <c r="O27">
        <v>2</v>
      </c>
      <c r="P27" s="2">
        <v>1.0015046296296297</v>
      </c>
      <c r="Q27">
        <v>747</v>
      </c>
      <c r="R27">
        <v>825</v>
      </c>
      <c r="S27">
        <v>747</v>
      </c>
      <c r="T27">
        <v>726</v>
      </c>
      <c r="V27" t="s">
        <v>10</v>
      </c>
      <c r="X27" t="s">
        <v>187</v>
      </c>
      <c r="Y27" s="1">
        <v>44778</v>
      </c>
      <c r="AB27">
        <v>200</v>
      </c>
      <c r="AC27" t="s">
        <v>1</v>
      </c>
      <c r="AE27">
        <f t="shared" si="0"/>
        <v>9</v>
      </c>
    </row>
    <row r="28" spans="1:31" x14ac:dyDescent="0.3">
      <c r="A28" t="s">
        <v>38</v>
      </c>
      <c r="B28">
        <v>3</v>
      </c>
      <c r="C28" s="3">
        <v>1.5410879629629631E-3</v>
      </c>
      <c r="D28" t="s">
        <v>2</v>
      </c>
      <c r="E28" t="s">
        <v>387</v>
      </c>
      <c r="F28" t="s">
        <v>4</v>
      </c>
      <c r="G28" t="s">
        <v>33</v>
      </c>
      <c r="H28" t="s">
        <v>371</v>
      </c>
      <c r="I28" t="s">
        <v>182</v>
      </c>
      <c r="J28">
        <v>12</v>
      </c>
      <c r="K28" s="4">
        <v>44877</v>
      </c>
      <c r="L28">
        <v>570</v>
      </c>
      <c r="M28">
        <v>57</v>
      </c>
      <c r="N28">
        <v>1510</v>
      </c>
      <c r="O28">
        <v>2</v>
      </c>
      <c r="P28" s="2">
        <v>1.0015393518518518</v>
      </c>
      <c r="Q28">
        <v>736</v>
      </c>
      <c r="R28">
        <v>775</v>
      </c>
      <c r="S28">
        <v>736</v>
      </c>
      <c r="T28">
        <v>672</v>
      </c>
      <c r="V28" t="s">
        <v>10</v>
      </c>
      <c r="X28" t="s">
        <v>32</v>
      </c>
      <c r="Y28" s="1">
        <v>44766</v>
      </c>
      <c r="AB28">
        <v>200</v>
      </c>
      <c r="AC28" t="s">
        <v>1</v>
      </c>
      <c r="AE28">
        <f t="shared" si="0"/>
        <v>7</v>
      </c>
    </row>
    <row r="29" spans="1:31" x14ac:dyDescent="0.3">
      <c r="A29" t="s">
        <v>0</v>
      </c>
      <c r="B29">
        <v>4</v>
      </c>
      <c r="C29" s="3">
        <v>1.5428240740740741E-3</v>
      </c>
      <c r="D29" t="s">
        <v>2</v>
      </c>
      <c r="E29" t="s">
        <v>387</v>
      </c>
      <c r="F29" t="s">
        <v>4</v>
      </c>
      <c r="G29" t="s">
        <v>27</v>
      </c>
      <c r="H29" t="s">
        <v>385</v>
      </c>
      <c r="I29" t="s">
        <v>182</v>
      </c>
      <c r="J29">
        <v>12</v>
      </c>
      <c r="K29" s="4">
        <v>44877</v>
      </c>
      <c r="L29">
        <v>570</v>
      </c>
      <c r="M29">
        <v>57</v>
      </c>
      <c r="N29">
        <v>5201</v>
      </c>
      <c r="O29">
        <v>2</v>
      </c>
      <c r="P29" s="2">
        <v>1.0015393518518518</v>
      </c>
      <c r="Q29">
        <v>736</v>
      </c>
      <c r="R29">
        <v>772</v>
      </c>
      <c r="S29">
        <v>736</v>
      </c>
      <c r="T29">
        <v>669</v>
      </c>
      <c r="V29" t="s">
        <v>10</v>
      </c>
      <c r="X29" t="s">
        <v>26</v>
      </c>
      <c r="Y29" s="1">
        <v>44778</v>
      </c>
      <c r="AB29">
        <v>200</v>
      </c>
      <c r="AC29" t="s">
        <v>1</v>
      </c>
      <c r="AE29">
        <f t="shared" si="0"/>
        <v>6</v>
      </c>
    </row>
    <row r="30" spans="1:31" x14ac:dyDescent="0.3">
      <c r="A30" t="s">
        <v>38</v>
      </c>
      <c r="B30">
        <v>5</v>
      </c>
      <c r="C30" s="3">
        <v>1.5440972222222221E-3</v>
      </c>
      <c r="D30" t="s">
        <v>2</v>
      </c>
      <c r="E30" t="s">
        <v>387</v>
      </c>
      <c r="F30" t="s">
        <v>4</v>
      </c>
      <c r="G30" t="s">
        <v>124</v>
      </c>
      <c r="H30" t="s">
        <v>375</v>
      </c>
      <c r="I30" t="s">
        <v>182</v>
      </c>
      <c r="J30">
        <v>12</v>
      </c>
      <c r="K30" s="4">
        <v>44877</v>
      </c>
      <c r="L30">
        <v>570</v>
      </c>
      <c r="M30">
        <v>57</v>
      </c>
      <c r="N30">
        <v>1519</v>
      </c>
      <c r="O30">
        <v>2</v>
      </c>
      <c r="P30" s="2">
        <v>1.0015393518518518</v>
      </c>
      <c r="Q30">
        <v>735</v>
      </c>
      <c r="R30">
        <v>770</v>
      </c>
      <c r="S30">
        <v>735</v>
      </c>
      <c r="T30">
        <v>667</v>
      </c>
      <c r="V30" t="s">
        <v>10</v>
      </c>
      <c r="X30" t="s">
        <v>123</v>
      </c>
      <c r="Y30" s="1">
        <v>44766</v>
      </c>
      <c r="AB30">
        <v>200</v>
      </c>
      <c r="AC30" t="s">
        <v>1</v>
      </c>
      <c r="AE30">
        <f t="shared" si="0"/>
        <v>8</v>
      </c>
    </row>
    <row r="31" spans="1:31" x14ac:dyDescent="0.3">
      <c r="A31" t="s">
        <v>84</v>
      </c>
      <c r="B31">
        <v>6</v>
      </c>
      <c r="C31" s="3">
        <v>1.5718750000000001E-3</v>
      </c>
      <c r="D31" t="s">
        <v>2</v>
      </c>
      <c r="E31" t="s">
        <v>387</v>
      </c>
      <c r="F31" t="s">
        <v>4</v>
      </c>
      <c r="G31" t="s">
        <v>81</v>
      </c>
      <c r="H31" t="s">
        <v>383</v>
      </c>
      <c r="I31" t="s">
        <v>182</v>
      </c>
      <c r="J31">
        <v>12</v>
      </c>
      <c r="K31" s="4">
        <v>44877</v>
      </c>
      <c r="L31">
        <v>570</v>
      </c>
      <c r="M31">
        <v>57</v>
      </c>
      <c r="N31">
        <v>1553</v>
      </c>
      <c r="O31">
        <v>2</v>
      </c>
      <c r="P31" s="2">
        <v>1.0015624999999999</v>
      </c>
      <c r="Q31">
        <v>725</v>
      </c>
      <c r="R31">
        <v>727</v>
      </c>
      <c r="S31">
        <v>725</v>
      </c>
      <c r="T31">
        <v>620</v>
      </c>
      <c r="V31" t="s">
        <v>10</v>
      </c>
      <c r="X31" t="s">
        <v>80</v>
      </c>
      <c r="Y31" s="1">
        <v>44695</v>
      </c>
      <c r="AB31">
        <v>200</v>
      </c>
      <c r="AC31" t="s">
        <v>1</v>
      </c>
      <c r="AE31">
        <f t="shared" si="0"/>
        <v>7</v>
      </c>
    </row>
    <row r="32" spans="1:31" x14ac:dyDescent="0.3">
      <c r="A32" t="s">
        <v>38</v>
      </c>
      <c r="B32">
        <v>7</v>
      </c>
      <c r="C32" s="3">
        <v>1.5767361111111112E-3</v>
      </c>
      <c r="D32" t="s">
        <v>2</v>
      </c>
      <c r="E32" t="s">
        <v>387</v>
      </c>
      <c r="F32" t="s">
        <v>4</v>
      </c>
      <c r="G32" t="s">
        <v>106</v>
      </c>
      <c r="H32" t="s">
        <v>388</v>
      </c>
      <c r="I32" t="s">
        <v>182</v>
      </c>
      <c r="J32">
        <v>12</v>
      </c>
      <c r="K32" s="4">
        <v>44877</v>
      </c>
      <c r="L32">
        <v>570</v>
      </c>
      <c r="M32">
        <v>57</v>
      </c>
      <c r="N32">
        <v>1520</v>
      </c>
      <c r="O32">
        <v>2</v>
      </c>
      <c r="P32" s="2">
        <v>1.0015740740740742</v>
      </c>
      <c r="Q32">
        <v>724</v>
      </c>
      <c r="R32">
        <v>719</v>
      </c>
      <c r="S32">
        <v>724</v>
      </c>
      <c r="T32">
        <v>612</v>
      </c>
      <c r="V32" t="s">
        <v>10</v>
      </c>
      <c r="X32" t="s">
        <v>105</v>
      </c>
      <c r="Y32" s="1">
        <v>44766</v>
      </c>
      <c r="AB32">
        <v>200</v>
      </c>
      <c r="AC32" t="s">
        <v>1</v>
      </c>
      <c r="AE32">
        <f t="shared" si="0"/>
        <v>6</v>
      </c>
    </row>
    <row r="33" spans="1:31" x14ac:dyDescent="0.3">
      <c r="A33" t="s">
        <v>0</v>
      </c>
      <c r="B33">
        <v>8</v>
      </c>
      <c r="C33" s="3">
        <v>1.5770833333333333E-3</v>
      </c>
      <c r="D33" t="s">
        <v>2</v>
      </c>
      <c r="E33" t="s">
        <v>387</v>
      </c>
      <c r="F33" t="s">
        <v>4</v>
      </c>
      <c r="G33" t="s">
        <v>90</v>
      </c>
      <c r="H33" t="s">
        <v>389</v>
      </c>
      <c r="I33" t="s">
        <v>182</v>
      </c>
      <c r="J33">
        <v>12</v>
      </c>
      <c r="K33" s="4">
        <v>44877</v>
      </c>
      <c r="L33">
        <v>570</v>
      </c>
      <c r="M33">
        <v>57</v>
      </c>
      <c r="N33">
        <v>1641</v>
      </c>
      <c r="O33">
        <v>2</v>
      </c>
      <c r="P33" s="2">
        <v>1.0015740740740742</v>
      </c>
      <c r="Q33">
        <v>724</v>
      </c>
      <c r="R33">
        <v>719</v>
      </c>
      <c r="S33">
        <v>724</v>
      </c>
      <c r="T33">
        <v>612</v>
      </c>
      <c r="V33" t="s">
        <v>10</v>
      </c>
      <c r="X33" t="s">
        <v>89</v>
      </c>
      <c r="Y33" s="1">
        <v>44778</v>
      </c>
      <c r="AB33">
        <v>200</v>
      </c>
      <c r="AC33" t="s">
        <v>1</v>
      </c>
      <c r="AE33">
        <f t="shared" si="0"/>
        <v>4</v>
      </c>
    </row>
    <row r="34" spans="1:31" x14ac:dyDescent="0.3">
      <c r="A34" t="s">
        <v>260</v>
      </c>
      <c r="B34">
        <v>9</v>
      </c>
      <c r="C34" s="3">
        <v>1.5839120370370371E-3</v>
      </c>
      <c r="D34" t="s">
        <v>2</v>
      </c>
      <c r="E34" t="s">
        <v>387</v>
      </c>
      <c r="F34" t="s">
        <v>4</v>
      </c>
      <c r="G34" t="s">
        <v>106</v>
      </c>
      <c r="H34" t="s">
        <v>390</v>
      </c>
      <c r="I34" t="s">
        <v>182</v>
      </c>
      <c r="J34">
        <v>12</v>
      </c>
      <c r="K34" s="4">
        <v>44877</v>
      </c>
      <c r="L34">
        <v>570</v>
      </c>
      <c r="M34">
        <v>57</v>
      </c>
      <c r="N34">
        <v>1520</v>
      </c>
      <c r="O34">
        <v>2</v>
      </c>
      <c r="P34" s="2">
        <v>1.0015740740740742</v>
      </c>
      <c r="Q34">
        <v>721</v>
      </c>
      <c r="R34">
        <v>708</v>
      </c>
      <c r="S34">
        <v>721</v>
      </c>
      <c r="T34">
        <v>601</v>
      </c>
      <c r="V34" t="s">
        <v>10</v>
      </c>
      <c r="X34" t="s">
        <v>105</v>
      </c>
      <c r="Y34" s="1">
        <v>44722</v>
      </c>
      <c r="AB34">
        <v>200</v>
      </c>
      <c r="AC34" t="s">
        <v>1</v>
      </c>
      <c r="AE34">
        <f t="shared" si="0"/>
        <v>7</v>
      </c>
    </row>
    <row r="35" spans="1:31" x14ac:dyDescent="0.3">
      <c r="A35" t="s">
        <v>38</v>
      </c>
      <c r="B35">
        <v>10</v>
      </c>
      <c r="C35" s="3">
        <v>1.6002314814814813E-3</v>
      </c>
      <c r="D35" t="s">
        <v>2</v>
      </c>
      <c r="E35" t="s">
        <v>387</v>
      </c>
      <c r="F35" t="s">
        <v>4</v>
      </c>
      <c r="G35" t="s">
        <v>379</v>
      </c>
      <c r="H35" t="s">
        <v>380</v>
      </c>
      <c r="I35" t="s">
        <v>182</v>
      </c>
      <c r="J35">
        <v>12</v>
      </c>
      <c r="K35" s="4">
        <v>44877</v>
      </c>
      <c r="L35">
        <v>570</v>
      </c>
      <c r="M35">
        <v>57</v>
      </c>
      <c r="N35">
        <v>1501</v>
      </c>
      <c r="O35">
        <v>2</v>
      </c>
      <c r="P35" s="2">
        <v>1.0015972222222222</v>
      </c>
      <c r="Q35">
        <v>716</v>
      </c>
      <c r="R35">
        <v>684</v>
      </c>
      <c r="S35">
        <v>716</v>
      </c>
      <c r="T35">
        <v>574</v>
      </c>
      <c r="V35" t="s">
        <v>10</v>
      </c>
      <c r="X35" t="s">
        <v>378</v>
      </c>
      <c r="Y35" s="1">
        <v>44766</v>
      </c>
      <c r="AB35">
        <v>200</v>
      </c>
      <c r="AC35" t="s">
        <v>1</v>
      </c>
      <c r="AE35">
        <f t="shared" si="0"/>
        <v>8</v>
      </c>
    </row>
    <row r="36" spans="1:31" x14ac:dyDescent="0.3">
      <c r="C36" s="3"/>
      <c r="K36" s="4"/>
      <c r="P36" s="2"/>
      <c r="Y36" s="1"/>
      <c r="AE36">
        <f t="shared" si="0"/>
        <v>0</v>
      </c>
    </row>
    <row r="37" spans="1:31" x14ac:dyDescent="0.3">
      <c r="C37" t="s">
        <v>448</v>
      </c>
      <c r="K37" s="4"/>
      <c r="P37" s="2"/>
      <c r="Y37" s="1"/>
      <c r="AE37">
        <f t="shared" si="0"/>
        <v>0</v>
      </c>
    </row>
    <row r="38" spans="1:31" x14ac:dyDescent="0.3">
      <c r="A38" t="s">
        <v>0</v>
      </c>
      <c r="B38">
        <v>1</v>
      </c>
      <c r="C38" s="3">
        <v>3.1677083333333331E-3</v>
      </c>
      <c r="D38" t="s">
        <v>2</v>
      </c>
      <c r="E38" t="s">
        <v>391</v>
      </c>
      <c r="F38" t="s">
        <v>4</v>
      </c>
      <c r="G38" t="s">
        <v>12</v>
      </c>
      <c r="H38" t="s">
        <v>381</v>
      </c>
      <c r="I38" t="s">
        <v>182</v>
      </c>
      <c r="J38">
        <v>12</v>
      </c>
      <c r="K38" s="4">
        <v>44877</v>
      </c>
      <c r="L38">
        <v>580</v>
      </c>
      <c r="M38">
        <v>58</v>
      </c>
      <c r="N38">
        <v>4907</v>
      </c>
      <c r="O38">
        <v>2</v>
      </c>
      <c r="P38" s="2">
        <v>1.0031597222222222</v>
      </c>
      <c r="Q38">
        <v>883</v>
      </c>
      <c r="R38">
        <v>842</v>
      </c>
      <c r="S38">
        <v>883</v>
      </c>
      <c r="T38">
        <v>750</v>
      </c>
      <c r="V38" t="s">
        <v>10</v>
      </c>
      <c r="X38" t="s">
        <v>11</v>
      </c>
      <c r="Y38" s="1">
        <v>44779</v>
      </c>
      <c r="AB38">
        <v>400</v>
      </c>
      <c r="AC38" t="s">
        <v>1</v>
      </c>
      <c r="AE38">
        <f t="shared" si="0"/>
        <v>8</v>
      </c>
    </row>
    <row r="39" spans="1:31" x14ac:dyDescent="0.3">
      <c r="A39" t="s">
        <v>0</v>
      </c>
      <c r="B39">
        <v>2</v>
      </c>
      <c r="C39" s="3">
        <v>3.201388888888889E-3</v>
      </c>
      <c r="D39" t="s">
        <v>2</v>
      </c>
      <c r="E39" t="s">
        <v>391</v>
      </c>
      <c r="F39" t="s">
        <v>4</v>
      </c>
      <c r="G39" t="s">
        <v>188</v>
      </c>
      <c r="H39" t="s">
        <v>386</v>
      </c>
      <c r="I39" t="s">
        <v>182</v>
      </c>
      <c r="J39">
        <v>12</v>
      </c>
      <c r="K39" s="4">
        <v>44877</v>
      </c>
      <c r="L39">
        <v>580</v>
      </c>
      <c r="M39">
        <v>58</v>
      </c>
      <c r="N39">
        <v>9440</v>
      </c>
      <c r="O39">
        <v>2</v>
      </c>
      <c r="P39" s="2">
        <v>1.0031944444444445</v>
      </c>
      <c r="Q39">
        <v>875</v>
      </c>
      <c r="R39">
        <v>816</v>
      </c>
      <c r="S39">
        <v>875</v>
      </c>
      <c r="T39">
        <v>722</v>
      </c>
      <c r="V39" t="s">
        <v>10</v>
      </c>
      <c r="X39" t="s">
        <v>187</v>
      </c>
      <c r="Y39" s="1">
        <v>44779</v>
      </c>
      <c r="AB39">
        <v>400</v>
      </c>
      <c r="AC39" t="s">
        <v>1</v>
      </c>
      <c r="AE39">
        <f t="shared" si="0"/>
        <v>9</v>
      </c>
    </row>
    <row r="40" spans="1:31" x14ac:dyDescent="0.3">
      <c r="A40" t="s">
        <v>0</v>
      </c>
      <c r="B40">
        <v>3</v>
      </c>
      <c r="C40" s="3">
        <v>3.2960648148148146E-3</v>
      </c>
      <c r="D40" t="s">
        <v>2</v>
      </c>
      <c r="E40" t="s">
        <v>391</v>
      </c>
      <c r="F40" t="s">
        <v>4</v>
      </c>
      <c r="G40" t="s">
        <v>27</v>
      </c>
      <c r="H40" t="s">
        <v>385</v>
      </c>
      <c r="I40" t="s">
        <v>182</v>
      </c>
      <c r="J40">
        <v>12</v>
      </c>
      <c r="K40" s="4">
        <v>44877</v>
      </c>
      <c r="L40">
        <v>580</v>
      </c>
      <c r="M40">
        <v>58</v>
      </c>
      <c r="N40">
        <v>5201</v>
      </c>
      <c r="O40">
        <v>2</v>
      </c>
      <c r="P40" s="2">
        <v>1.003287037037037</v>
      </c>
      <c r="Q40">
        <v>852</v>
      </c>
      <c r="R40">
        <v>746</v>
      </c>
      <c r="S40">
        <v>852</v>
      </c>
      <c r="T40">
        <v>646</v>
      </c>
      <c r="V40" t="s">
        <v>10</v>
      </c>
      <c r="X40" t="s">
        <v>26</v>
      </c>
      <c r="Y40" s="1">
        <v>44779</v>
      </c>
      <c r="AB40">
        <v>400</v>
      </c>
      <c r="AC40" t="s">
        <v>1</v>
      </c>
      <c r="AE40">
        <f t="shared" si="0"/>
        <v>6</v>
      </c>
    </row>
    <row r="41" spans="1:31" x14ac:dyDescent="0.3">
      <c r="A41" t="s">
        <v>260</v>
      </c>
      <c r="B41">
        <v>4</v>
      </c>
      <c r="C41" s="3">
        <v>3.3255787037037034E-3</v>
      </c>
      <c r="D41" t="s">
        <v>2</v>
      </c>
      <c r="E41" t="s">
        <v>391</v>
      </c>
      <c r="F41" t="s">
        <v>4</v>
      </c>
      <c r="G41" t="s">
        <v>106</v>
      </c>
      <c r="H41" t="s">
        <v>390</v>
      </c>
      <c r="I41" t="s">
        <v>182</v>
      </c>
      <c r="J41">
        <v>12</v>
      </c>
      <c r="K41" s="4">
        <v>44877</v>
      </c>
      <c r="L41">
        <v>580</v>
      </c>
      <c r="M41">
        <v>58</v>
      </c>
      <c r="N41">
        <v>1520</v>
      </c>
      <c r="O41">
        <v>2</v>
      </c>
      <c r="P41" s="2">
        <v>1.0033217592592591</v>
      </c>
      <c r="Q41">
        <v>845</v>
      </c>
      <c r="R41">
        <v>725</v>
      </c>
      <c r="S41">
        <v>845</v>
      </c>
      <c r="T41">
        <v>623</v>
      </c>
      <c r="V41" t="s">
        <v>10</v>
      </c>
      <c r="X41" t="s">
        <v>105</v>
      </c>
      <c r="Y41" s="1">
        <v>44723</v>
      </c>
      <c r="AB41">
        <v>400</v>
      </c>
      <c r="AC41" t="s">
        <v>1</v>
      </c>
      <c r="AE41">
        <f t="shared" si="0"/>
        <v>7</v>
      </c>
    </row>
    <row r="42" spans="1:31" x14ac:dyDescent="0.3">
      <c r="A42" t="s">
        <v>38</v>
      </c>
      <c r="B42">
        <v>5</v>
      </c>
      <c r="C42" s="3">
        <v>3.3319444444444447E-3</v>
      </c>
      <c r="D42" t="s">
        <v>2</v>
      </c>
      <c r="E42" t="s">
        <v>391</v>
      </c>
      <c r="F42" t="s">
        <v>4</v>
      </c>
      <c r="G42" t="s">
        <v>106</v>
      </c>
      <c r="H42" t="s">
        <v>388</v>
      </c>
      <c r="I42" t="s">
        <v>182</v>
      </c>
      <c r="J42">
        <v>12</v>
      </c>
      <c r="K42" s="4">
        <v>44877</v>
      </c>
      <c r="L42">
        <v>580</v>
      </c>
      <c r="M42">
        <v>58</v>
      </c>
      <c r="N42">
        <v>1520</v>
      </c>
      <c r="O42">
        <v>2</v>
      </c>
      <c r="P42" s="2">
        <v>1.0033217592592591</v>
      </c>
      <c r="Q42">
        <v>843</v>
      </c>
      <c r="R42">
        <v>720</v>
      </c>
      <c r="S42">
        <v>843</v>
      </c>
      <c r="T42">
        <v>618</v>
      </c>
      <c r="V42" t="s">
        <v>10</v>
      </c>
      <c r="X42" t="s">
        <v>105</v>
      </c>
      <c r="Y42" s="1">
        <v>44764</v>
      </c>
      <c r="AB42">
        <v>400</v>
      </c>
      <c r="AC42" t="s">
        <v>1</v>
      </c>
      <c r="AE42">
        <f t="shared" si="0"/>
        <v>6</v>
      </c>
    </row>
    <row r="43" spans="1:31" x14ac:dyDescent="0.3">
      <c r="A43" t="s">
        <v>38</v>
      </c>
      <c r="B43">
        <v>6</v>
      </c>
      <c r="C43" s="3">
        <v>3.358912037037037E-3</v>
      </c>
      <c r="D43" t="s">
        <v>2</v>
      </c>
      <c r="E43" t="s">
        <v>391</v>
      </c>
      <c r="F43" t="s">
        <v>4</v>
      </c>
      <c r="G43" t="s">
        <v>81</v>
      </c>
      <c r="H43" t="s">
        <v>392</v>
      </c>
      <c r="I43" t="s">
        <v>182</v>
      </c>
      <c r="J43">
        <v>12</v>
      </c>
      <c r="K43" s="4">
        <v>44877</v>
      </c>
      <c r="L43">
        <v>580</v>
      </c>
      <c r="M43">
        <v>58</v>
      </c>
      <c r="N43">
        <v>1553</v>
      </c>
      <c r="O43">
        <v>2</v>
      </c>
      <c r="P43" s="2">
        <v>1.0033564814814815</v>
      </c>
      <c r="Q43">
        <v>837</v>
      </c>
      <c r="R43">
        <v>701</v>
      </c>
      <c r="S43">
        <v>837</v>
      </c>
      <c r="T43">
        <v>597</v>
      </c>
      <c r="V43" t="s">
        <v>10</v>
      </c>
      <c r="X43" t="s">
        <v>80</v>
      </c>
      <c r="Y43" s="1">
        <v>44764</v>
      </c>
      <c r="AB43">
        <v>400</v>
      </c>
      <c r="AC43" t="s">
        <v>1</v>
      </c>
      <c r="AE43">
        <f t="shared" si="0"/>
        <v>6</v>
      </c>
    </row>
    <row r="44" spans="1:31" x14ac:dyDescent="0.3">
      <c r="A44" t="s">
        <v>31</v>
      </c>
      <c r="B44">
        <v>7</v>
      </c>
      <c r="C44" s="3">
        <v>3.3797453703703702E-3</v>
      </c>
      <c r="D44" t="s">
        <v>2</v>
      </c>
      <c r="E44" t="s">
        <v>391</v>
      </c>
      <c r="F44" t="s">
        <v>4</v>
      </c>
      <c r="G44" t="s">
        <v>124</v>
      </c>
      <c r="H44" t="s">
        <v>375</v>
      </c>
      <c r="I44" t="s">
        <v>182</v>
      </c>
      <c r="J44">
        <v>12</v>
      </c>
      <c r="K44" s="4">
        <v>44877</v>
      </c>
      <c r="L44">
        <v>580</v>
      </c>
      <c r="M44">
        <v>58</v>
      </c>
      <c r="N44">
        <v>1519</v>
      </c>
      <c r="O44">
        <v>2</v>
      </c>
      <c r="P44" s="2">
        <v>1.0033796296296296</v>
      </c>
      <c r="Q44">
        <v>832</v>
      </c>
      <c r="R44">
        <v>686</v>
      </c>
      <c r="S44">
        <v>832</v>
      </c>
      <c r="T44">
        <v>582</v>
      </c>
      <c r="V44" t="s">
        <v>10</v>
      </c>
      <c r="X44" t="s">
        <v>123</v>
      </c>
      <c r="Y44" s="1">
        <v>44736</v>
      </c>
      <c r="AB44">
        <v>400</v>
      </c>
      <c r="AC44" t="s">
        <v>1</v>
      </c>
      <c r="AE44">
        <f t="shared" si="0"/>
        <v>8</v>
      </c>
    </row>
    <row r="45" spans="1:31" x14ac:dyDescent="0.3">
      <c r="A45" t="s">
        <v>38</v>
      </c>
      <c r="B45">
        <v>8</v>
      </c>
      <c r="C45" s="3">
        <v>3.3869212962962963E-3</v>
      </c>
      <c r="D45" t="s">
        <v>2</v>
      </c>
      <c r="E45" t="s">
        <v>391</v>
      </c>
      <c r="F45" t="s">
        <v>4</v>
      </c>
      <c r="G45" t="s">
        <v>81</v>
      </c>
      <c r="H45" t="s">
        <v>383</v>
      </c>
      <c r="I45" t="s">
        <v>182</v>
      </c>
      <c r="J45">
        <v>12</v>
      </c>
      <c r="K45" s="4">
        <v>44877</v>
      </c>
      <c r="L45">
        <v>580</v>
      </c>
      <c r="M45">
        <v>58</v>
      </c>
      <c r="N45">
        <v>1553</v>
      </c>
      <c r="O45">
        <v>2</v>
      </c>
      <c r="P45" s="2">
        <v>1.0033796296296296</v>
      </c>
      <c r="Q45">
        <v>830</v>
      </c>
      <c r="R45">
        <v>681</v>
      </c>
      <c r="S45">
        <v>830</v>
      </c>
      <c r="T45">
        <v>576</v>
      </c>
      <c r="V45" t="s">
        <v>10</v>
      </c>
      <c r="X45" t="s">
        <v>80</v>
      </c>
      <c r="Y45" s="1">
        <v>44764</v>
      </c>
      <c r="AB45">
        <v>400</v>
      </c>
      <c r="AC45" t="s">
        <v>1</v>
      </c>
      <c r="AE45">
        <f t="shared" si="0"/>
        <v>7</v>
      </c>
    </row>
    <row r="46" spans="1:31" x14ac:dyDescent="0.3">
      <c r="A46" t="s">
        <v>38</v>
      </c>
      <c r="B46">
        <v>9</v>
      </c>
      <c r="C46" s="3">
        <v>3.3962962962962961E-3</v>
      </c>
      <c r="D46" t="s">
        <v>2</v>
      </c>
      <c r="E46" t="s">
        <v>391</v>
      </c>
      <c r="F46" t="s">
        <v>4</v>
      </c>
      <c r="G46" t="s">
        <v>379</v>
      </c>
      <c r="H46" t="s">
        <v>380</v>
      </c>
      <c r="I46" t="s">
        <v>182</v>
      </c>
      <c r="J46">
        <v>12</v>
      </c>
      <c r="K46" s="4">
        <v>44877</v>
      </c>
      <c r="L46">
        <v>580</v>
      </c>
      <c r="M46">
        <v>58</v>
      </c>
      <c r="N46">
        <v>1501</v>
      </c>
      <c r="O46">
        <v>2</v>
      </c>
      <c r="P46" s="2">
        <v>1.0033912037037036</v>
      </c>
      <c r="Q46">
        <v>828</v>
      </c>
      <c r="R46">
        <v>675</v>
      </c>
      <c r="S46">
        <v>828</v>
      </c>
      <c r="T46">
        <v>569</v>
      </c>
      <c r="V46" t="s">
        <v>10</v>
      </c>
      <c r="X46" t="s">
        <v>378</v>
      </c>
      <c r="Y46" s="1">
        <v>44764</v>
      </c>
      <c r="AB46">
        <v>400</v>
      </c>
      <c r="AC46" t="s">
        <v>1</v>
      </c>
      <c r="AE46">
        <f t="shared" si="0"/>
        <v>8</v>
      </c>
    </row>
    <row r="47" spans="1:31" x14ac:dyDescent="0.3">
      <c r="A47" t="s">
        <v>0</v>
      </c>
      <c r="B47">
        <v>10</v>
      </c>
      <c r="C47" s="3">
        <v>3.4314814814814815E-3</v>
      </c>
      <c r="D47" t="s">
        <v>2</v>
      </c>
      <c r="E47" t="s">
        <v>391</v>
      </c>
      <c r="F47" t="s">
        <v>4</v>
      </c>
      <c r="G47" t="s">
        <v>106</v>
      </c>
      <c r="H47" t="s">
        <v>382</v>
      </c>
      <c r="I47" t="s">
        <v>182</v>
      </c>
      <c r="J47">
        <v>12</v>
      </c>
      <c r="K47" s="4">
        <v>44877</v>
      </c>
      <c r="L47">
        <v>580</v>
      </c>
      <c r="M47">
        <v>58</v>
      </c>
      <c r="N47">
        <v>1520</v>
      </c>
      <c r="O47">
        <v>2</v>
      </c>
      <c r="P47" s="2">
        <v>1.0034259259259259</v>
      </c>
      <c r="Q47">
        <v>819</v>
      </c>
      <c r="R47">
        <v>650</v>
      </c>
      <c r="S47">
        <v>819</v>
      </c>
      <c r="T47">
        <v>543</v>
      </c>
      <c r="V47" t="s">
        <v>10</v>
      </c>
      <c r="X47" t="s">
        <v>105</v>
      </c>
      <c r="Y47" s="1">
        <v>44779</v>
      </c>
      <c r="AB47">
        <v>400</v>
      </c>
      <c r="AC47" t="s">
        <v>1</v>
      </c>
      <c r="AE47">
        <f t="shared" si="0"/>
        <v>8</v>
      </c>
    </row>
    <row r="48" spans="1:31" x14ac:dyDescent="0.3">
      <c r="C48" s="3"/>
      <c r="K48" s="4"/>
      <c r="P48" s="2"/>
      <c r="Y48" s="1"/>
      <c r="AE48">
        <f t="shared" si="0"/>
        <v>0</v>
      </c>
    </row>
    <row r="49" spans="1:31" x14ac:dyDescent="0.3">
      <c r="C49" t="s">
        <v>449</v>
      </c>
      <c r="K49" s="4"/>
      <c r="P49" s="2"/>
      <c r="Y49" s="1"/>
      <c r="AE49">
        <f t="shared" si="0"/>
        <v>0</v>
      </c>
    </row>
    <row r="50" spans="1:31" x14ac:dyDescent="0.3">
      <c r="A50" t="s">
        <v>0</v>
      </c>
      <c r="B50">
        <v>1</v>
      </c>
      <c r="C50" s="3">
        <v>6.5913194444444448E-3</v>
      </c>
      <c r="D50" t="s">
        <v>2</v>
      </c>
      <c r="E50" t="s">
        <v>393</v>
      </c>
      <c r="F50" t="s">
        <v>4</v>
      </c>
      <c r="G50" t="s">
        <v>188</v>
      </c>
      <c r="H50" t="s">
        <v>386</v>
      </c>
      <c r="I50" t="s">
        <v>182</v>
      </c>
      <c r="J50">
        <v>12</v>
      </c>
      <c r="K50" s="4">
        <v>44877</v>
      </c>
      <c r="L50">
        <v>590</v>
      </c>
      <c r="M50">
        <v>59</v>
      </c>
      <c r="N50">
        <v>9440</v>
      </c>
      <c r="O50">
        <v>2</v>
      </c>
      <c r="P50" s="2">
        <v>1.0065856481481481</v>
      </c>
      <c r="Q50">
        <v>531</v>
      </c>
      <c r="R50">
        <v>871</v>
      </c>
      <c r="S50">
        <v>531</v>
      </c>
      <c r="T50">
        <v>733</v>
      </c>
      <c r="V50" t="s">
        <v>10</v>
      </c>
      <c r="X50" t="s">
        <v>187</v>
      </c>
      <c r="Y50" s="1">
        <v>44777</v>
      </c>
      <c r="AB50">
        <v>800</v>
      </c>
      <c r="AC50" t="s">
        <v>1</v>
      </c>
      <c r="AE50">
        <f t="shared" si="0"/>
        <v>9</v>
      </c>
    </row>
    <row r="51" spans="1:31" x14ac:dyDescent="0.3">
      <c r="A51" t="s">
        <v>0</v>
      </c>
      <c r="B51">
        <v>2</v>
      </c>
      <c r="C51" s="3">
        <v>7.0546296296296294E-3</v>
      </c>
      <c r="D51" t="s">
        <v>2</v>
      </c>
      <c r="E51" t="s">
        <v>393</v>
      </c>
      <c r="F51" t="s">
        <v>4</v>
      </c>
      <c r="G51" t="s">
        <v>81</v>
      </c>
      <c r="H51" t="s">
        <v>383</v>
      </c>
      <c r="I51" t="s">
        <v>182</v>
      </c>
      <c r="J51">
        <v>12</v>
      </c>
      <c r="K51" s="4">
        <v>44877</v>
      </c>
      <c r="L51">
        <v>590</v>
      </c>
      <c r="M51">
        <v>59</v>
      </c>
      <c r="N51">
        <v>1553</v>
      </c>
      <c r="O51">
        <v>2</v>
      </c>
      <c r="P51" s="2">
        <v>1.0070486111111112</v>
      </c>
      <c r="Q51">
        <v>425</v>
      </c>
      <c r="R51">
        <v>705</v>
      </c>
      <c r="S51">
        <v>425</v>
      </c>
      <c r="T51">
        <v>556</v>
      </c>
      <c r="V51" t="s">
        <v>10</v>
      </c>
      <c r="X51" t="s">
        <v>80</v>
      </c>
      <c r="Y51" s="1">
        <v>44777</v>
      </c>
      <c r="AB51">
        <v>800</v>
      </c>
      <c r="AC51" t="s">
        <v>1</v>
      </c>
      <c r="AE51">
        <f t="shared" si="0"/>
        <v>7</v>
      </c>
    </row>
    <row r="52" spans="1:31" x14ac:dyDescent="0.3">
      <c r="A52" t="s">
        <v>394</v>
      </c>
      <c r="B52">
        <v>3</v>
      </c>
      <c r="C52" s="3">
        <v>7.1276620370370365E-3</v>
      </c>
      <c r="D52" t="s">
        <v>2</v>
      </c>
      <c r="E52" t="s">
        <v>393</v>
      </c>
      <c r="F52" t="s">
        <v>4</v>
      </c>
      <c r="G52" t="s">
        <v>81</v>
      </c>
      <c r="H52" t="s">
        <v>392</v>
      </c>
      <c r="I52" t="s">
        <v>182</v>
      </c>
      <c r="J52">
        <v>12</v>
      </c>
      <c r="K52" s="4">
        <v>44877</v>
      </c>
      <c r="L52">
        <v>590</v>
      </c>
      <c r="M52">
        <v>59</v>
      </c>
      <c r="N52">
        <v>1553</v>
      </c>
      <c r="O52">
        <v>2</v>
      </c>
      <c r="P52" s="2">
        <v>1.0071180555555554</v>
      </c>
      <c r="Q52">
        <v>408</v>
      </c>
      <c r="R52">
        <v>680</v>
      </c>
      <c r="S52">
        <v>408</v>
      </c>
      <c r="T52">
        <v>530</v>
      </c>
      <c r="V52" t="s">
        <v>10</v>
      </c>
      <c r="X52" t="s">
        <v>80</v>
      </c>
      <c r="Y52" s="1">
        <v>44738</v>
      </c>
      <c r="AB52">
        <v>800</v>
      </c>
      <c r="AC52" t="s">
        <v>1</v>
      </c>
      <c r="AE52">
        <f t="shared" si="0"/>
        <v>6</v>
      </c>
    </row>
    <row r="53" spans="1:31" x14ac:dyDescent="0.3">
      <c r="A53" t="s">
        <v>144</v>
      </c>
      <c r="B53">
        <v>4</v>
      </c>
      <c r="C53" s="3">
        <v>7.360416666666667E-3</v>
      </c>
      <c r="D53" t="s">
        <v>2</v>
      </c>
      <c r="E53" t="s">
        <v>393</v>
      </c>
      <c r="F53" t="s">
        <v>4</v>
      </c>
      <c r="G53" t="s">
        <v>12</v>
      </c>
      <c r="H53" t="s">
        <v>395</v>
      </c>
      <c r="I53" t="s">
        <v>182</v>
      </c>
      <c r="J53">
        <v>12</v>
      </c>
      <c r="K53" s="4">
        <v>44877</v>
      </c>
      <c r="L53">
        <v>590</v>
      </c>
      <c r="M53">
        <v>59</v>
      </c>
      <c r="N53">
        <v>4907</v>
      </c>
      <c r="O53">
        <v>2</v>
      </c>
      <c r="P53" s="2">
        <v>1.0073495370370371</v>
      </c>
      <c r="Q53">
        <v>355</v>
      </c>
      <c r="R53">
        <v>604</v>
      </c>
      <c r="S53">
        <v>355</v>
      </c>
      <c r="T53">
        <v>450</v>
      </c>
      <c r="V53" t="s">
        <v>10</v>
      </c>
      <c r="X53" t="s">
        <v>11</v>
      </c>
      <c r="Y53" s="1">
        <v>44703</v>
      </c>
      <c r="AB53">
        <v>800</v>
      </c>
      <c r="AC53" t="s">
        <v>1</v>
      </c>
      <c r="AE53">
        <f t="shared" si="0"/>
        <v>3</v>
      </c>
    </row>
    <row r="54" spans="1:31" x14ac:dyDescent="0.3">
      <c r="A54" t="s">
        <v>114</v>
      </c>
      <c r="B54">
        <v>5</v>
      </c>
      <c r="C54" s="3">
        <v>7.4131944444444445E-3</v>
      </c>
      <c r="D54" t="s">
        <v>2</v>
      </c>
      <c r="E54" t="s">
        <v>393</v>
      </c>
      <c r="F54" t="s">
        <v>4</v>
      </c>
      <c r="G54" t="s">
        <v>297</v>
      </c>
      <c r="H54" t="s">
        <v>396</v>
      </c>
      <c r="I54" t="s">
        <v>182</v>
      </c>
      <c r="J54">
        <v>12</v>
      </c>
      <c r="K54" s="4">
        <v>44877</v>
      </c>
      <c r="L54">
        <v>590</v>
      </c>
      <c r="M54">
        <v>59</v>
      </c>
      <c r="N54">
        <v>9954</v>
      </c>
      <c r="O54">
        <v>2</v>
      </c>
      <c r="P54" s="2">
        <v>1.0074074074074073</v>
      </c>
      <c r="Q54">
        <v>343</v>
      </c>
      <c r="R54">
        <v>587</v>
      </c>
      <c r="S54">
        <v>343</v>
      </c>
      <c r="T54">
        <v>433</v>
      </c>
      <c r="V54" t="s">
        <v>10</v>
      </c>
      <c r="X54" t="s">
        <v>296</v>
      </c>
      <c r="Y54" s="1">
        <v>44738</v>
      </c>
      <c r="AB54">
        <v>800</v>
      </c>
      <c r="AC54" t="s">
        <v>1</v>
      </c>
      <c r="AE54">
        <f t="shared" si="0"/>
        <v>3</v>
      </c>
    </row>
    <row r="55" spans="1:31" x14ac:dyDescent="0.3">
      <c r="A55" t="s">
        <v>31</v>
      </c>
      <c r="B55">
        <v>6</v>
      </c>
      <c r="C55" s="3">
        <v>7.4458333333333329E-3</v>
      </c>
      <c r="D55" t="s">
        <v>2</v>
      </c>
      <c r="E55" t="s">
        <v>393</v>
      </c>
      <c r="F55" t="s">
        <v>4</v>
      </c>
      <c r="G55" t="s">
        <v>379</v>
      </c>
      <c r="H55" t="s">
        <v>380</v>
      </c>
      <c r="I55" t="s">
        <v>182</v>
      </c>
      <c r="J55">
        <v>12</v>
      </c>
      <c r="K55" s="4">
        <v>44877</v>
      </c>
      <c r="L55">
        <v>590</v>
      </c>
      <c r="M55">
        <v>59</v>
      </c>
      <c r="N55">
        <v>1501</v>
      </c>
      <c r="O55">
        <v>2</v>
      </c>
      <c r="P55" s="2">
        <v>1.0074421296296296</v>
      </c>
      <c r="Q55">
        <v>336</v>
      </c>
      <c r="R55">
        <v>576</v>
      </c>
      <c r="S55">
        <v>336</v>
      </c>
      <c r="T55">
        <v>422</v>
      </c>
      <c r="V55" t="s">
        <v>10</v>
      </c>
      <c r="X55" t="s">
        <v>378</v>
      </c>
      <c r="Y55" s="1">
        <v>44735</v>
      </c>
      <c r="AB55">
        <v>800</v>
      </c>
      <c r="AC55" t="s">
        <v>1</v>
      </c>
      <c r="AE55">
        <f t="shared" si="0"/>
        <v>8</v>
      </c>
    </row>
    <row r="56" spans="1:31" x14ac:dyDescent="0.3">
      <c r="A56" t="s">
        <v>300</v>
      </c>
      <c r="B56">
        <v>7</v>
      </c>
      <c r="C56" s="3">
        <v>7.7365740740740737E-3</v>
      </c>
      <c r="D56" t="s">
        <v>2</v>
      </c>
      <c r="E56" t="s">
        <v>393</v>
      </c>
      <c r="F56" t="s">
        <v>4</v>
      </c>
      <c r="G56" t="s">
        <v>36</v>
      </c>
      <c r="H56" t="s">
        <v>397</v>
      </c>
      <c r="I56" t="s">
        <v>182</v>
      </c>
      <c r="J56">
        <v>12</v>
      </c>
      <c r="K56" s="4">
        <v>44877</v>
      </c>
      <c r="L56">
        <v>590</v>
      </c>
      <c r="M56">
        <v>59</v>
      </c>
      <c r="N56">
        <v>1629</v>
      </c>
      <c r="O56">
        <v>2</v>
      </c>
      <c r="P56" s="2">
        <v>1.0077314814814815</v>
      </c>
      <c r="Q56">
        <v>269</v>
      </c>
      <c r="R56">
        <v>488</v>
      </c>
      <c r="S56">
        <v>269</v>
      </c>
      <c r="T56">
        <v>332</v>
      </c>
      <c r="V56" t="s">
        <v>10</v>
      </c>
      <c r="X56" t="s">
        <v>35</v>
      </c>
      <c r="Y56" s="1">
        <v>44695</v>
      </c>
      <c r="AB56">
        <v>800</v>
      </c>
      <c r="AC56" t="s">
        <v>1</v>
      </c>
      <c r="AE56">
        <f t="shared" si="0"/>
        <v>2</v>
      </c>
    </row>
    <row r="57" spans="1:31" x14ac:dyDescent="0.3">
      <c r="A57" t="s">
        <v>84</v>
      </c>
      <c r="B57">
        <v>8</v>
      </c>
      <c r="C57" s="3">
        <v>7.7625000000000012E-3</v>
      </c>
      <c r="D57" t="s">
        <v>2</v>
      </c>
      <c r="E57" t="s">
        <v>393</v>
      </c>
      <c r="F57" t="s">
        <v>4</v>
      </c>
      <c r="G57" t="s">
        <v>12</v>
      </c>
      <c r="H57" t="s">
        <v>398</v>
      </c>
      <c r="I57" t="s">
        <v>182</v>
      </c>
      <c r="J57">
        <v>12</v>
      </c>
      <c r="K57" s="4">
        <v>44877</v>
      </c>
      <c r="L57">
        <v>590</v>
      </c>
      <c r="M57">
        <v>59</v>
      </c>
      <c r="N57">
        <v>4907</v>
      </c>
      <c r="O57">
        <v>2</v>
      </c>
      <c r="P57" s="2">
        <v>1.0077546296296296</v>
      </c>
      <c r="Q57">
        <v>263</v>
      </c>
      <c r="R57">
        <v>480</v>
      </c>
      <c r="S57">
        <v>263</v>
      </c>
      <c r="T57">
        <v>325</v>
      </c>
      <c r="V57" t="s">
        <v>10</v>
      </c>
      <c r="X57" t="s">
        <v>11</v>
      </c>
      <c r="Y57" s="1">
        <v>44694</v>
      </c>
      <c r="AB57">
        <v>800</v>
      </c>
      <c r="AC57" t="s">
        <v>1</v>
      </c>
      <c r="AE57">
        <f t="shared" si="0"/>
        <v>2</v>
      </c>
    </row>
    <row r="58" spans="1:31" x14ac:dyDescent="0.3">
      <c r="A58" t="s">
        <v>78</v>
      </c>
      <c r="B58">
        <v>9</v>
      </c>
      <c r="C58" s="3">
        <v>7.924074074074073E-3</v>
      </c>
      <c r="D58" t="s">
        <v>2</v>
      </c>
      <c r="E58" t="s">
        <v>393</v>
      </c>
      <c r="F58" t="s">
        <v>4</v>
      </c>
      <c r="G58" t="s">
        <v>27</v>
      </c>
      <c r="H58" t="s">
        <v>399</v>
      </c>
      <c r="I58" t="s">
        <v>182</v>
      </c>
      <c r="J58">
        <v>12</v>
      </c>
      <c r="K58" s="4">
        <v>44877</v>
      </c>
      <c r="L58">
        <v>590</v>
      </c>
      <c r="M58">
        <v>59</v>
      </c>
      <c r="N58">
        <v>5201</v>
      </c>
      <c r="O58">
        <v>2</v>
      </c>
      <c r="P58" s="2">
        <v>1.0079166666666666</v>
      </c>
      <c r="Q58">
        <v>226</v>
      </c>
      <c r="R58">
        <v>434</v>
      </c>
      <c r="S58">
        <v>226</v>
      </c>
      <c r="T58">
        <v>279</v>
      </c>
      <c r="V58" t="s">
        <v>10</v>
      </c>
      <c r="X58" t="s">
        <v>26</v>
      </c>
      <c r="Y58" s="1">
        <v>44696</v>
      </c>
      <c r="AB58">
        <v>800</v>
      </c>
      <c r="AC58" t="s">
        <v>1</v>
      </c>
      <c r="AE58">
        <f t="shared" si="0"/>
        <v>1</v>
      </c>
    </row>
    <row r="59" spans="1:31" x14ac:dyDescent="0.3">
      <c r="A59" t="s">
        <v>243</v>
      </c>
      <c r="B59">
        <v>10</v>
      </c>
      <c r="C59" s="3">
        <v>8.9614583333333334E-3</v>
      </c>
      <c r="D59" t="s">
        <v>2</v>
      </c>
      <c r="E59" t="s">
        <v>393</v>
      </c>
      <c r="F59" t="s">
        <v>4</v>
      </c>
      <c r="G59" t="s">
        <v>40</v>
      </c>
      <c r="H59" t="s">
        <v>400</v>
      </c>
      <c r="I59" t="s">
        <v>182</v>
      </c>
      <c r="J59">
        <v>11</v>
      </c>
      <c r="K59" s="4">
        <v>44877</v>
      </c>
      <c r="L59">
        <v>590</v>
      </c>
      <c r="M59">
        <v>59</v>
      </c>
      <c r="N59">
        <v>1524</v>
      </c>
      <c r="O59">
        <v>2</v>
      </c>
      <c r="P59" s="2">
        <v>1.0089583333333334</v>
      </c>
      <c r="Q59">
        <v>-10</v>
      </c>
      <c r="R59">
        <v>312</v>
      </c>
      <c r="S59">
        <v>-10</v>
      </c>
      <c r="T59">
        <v>184</v>
      </c>
      <c r="V59" t="s">
        <v>10</v>
      </c>
      <c r="X59" t="s">
        <v>39</v>
      </c>
      <c r="Y59" s="1">
        <v>44715</v>
      </c>
      <c r="AB59">
        <v>800</v>
      </c>
      <c r="AC59" t="s">
        <v>1</v>
      </c>
      <c r="AE59">
        <f t="shared" si="0"/>
        <v>1</v>
      </c>
    </row>
    <row r="60" spans="1:31" x14ac:dyDescent="0.3">
      <c r="C60" s="3"/>
      <c r="K60" s="4"/>
      <c r="P60" s="2"/>
      <c r="Y60" s="1"/>
      <c r="AE60">
        <f t="shared" si="0"/>
        <v>0</v>
      </c>
    </row>
    <row r="61" spans="1:31" x14ac:dyDescent="0.3">
      <c r="C61" t="s">
        <v>450</v>
      </c>
      <c r="K61" s="4"/>
      <c r="P61" s="2"/>
      <c r="Y61" s="1"/>
      <c r="AE61">
        <f t="shared" si="0"/>
        <v>0</v>
      </c>
    </row>
    <row r="62" spans="1:31" x14ac:dyDescent="0.3">
      <c r="A62" t="s">
        <v>0</v>
      </c>
      <c r="B62">
        <v>1</v>
      </c>
      <c r="C62" s="3">
        <v>1.270775462962963E-2</v>
      </c>
      <c r="D62" t="s">
        <v>2</v>
      </c>
      <c r="E62" t="s">
        <v>401</v>
      </c>
      <c r="F62" t="s">
        <v>4</v>
      </c>
      <c r="G62" t="s">
        <v>188</v>
      </c>
      <c r="H62" t="s">
        <v>386</v>
      </c>
      <c r="I62" t="s">
        <v>182</v>
      </c>
      <c r="J62">
        <v>12</v>
      </c>
      <c r="K62" s="4">
        <v>44877</v>
      </c>
      <c r="L62">
        <v>600</v>
      </c>
      <c r="M62">
        <v>60</v>
      </c>
      <c r="N62">
        <v>9440</v>
      </c>
      <c r="O62">
        <v>2</v>
      </c>
      <c r="P62" s="2">
        <v>1.0126967592592593</v>
      </c>
      <c r="Q62">
        <v>732</v>
      </c>
      <c r="R62">
        <v>860</v>
      </c>
      <c r="S62">
        <v>732</v>
      </c>
      <c r="T62">
        <v>718</v>
      </c>
      <c r="V62" t="s">
        <v>10</v>
      </c>
      <c r="X62" t="s">
        <v>187</v>
      </c>
      <c r="Y62" s="1">
        <v>44780</v>
      </c>
      <c r="AB62">
        <v>1500</v>
      </c>
      <c r="AC62" t="s">
        <v>1</v>
      </c>
      <c r="AE62">
        <f t="shared" si="0"/>
        <v>9</v>
      </c>
    </row>
    <row r="63" spans="1:31" x14ac:dyDescent="0.3">
      <c r="A63" t="s">
        <v>0</v>
      </c>
      <c r="B63">
        <v>2</v>
      </c>
      <c r="C63" s="3">
        <v>1.2957523148148147E-2</v>
      </c>
      <c r="D63" t="s">
        <v>2</v>
      </c>
      <c r="E63" t="s">
        <v>401</v>
      </c>
      <c r="F63" t="s">
        <v>4</v>
      </c>
      <c r="G63" t="s">
        <v>27</v>
      </c>
      <c r="H63" t="s">
        <v>385</v>
      </c>
      <c r="I63" t="s">
        <v>182</v>
      </c>
      <c r="J63">
        <v>12</v>
      </c>
      <c r="K63" s="4">
        <v>44877</v>
      </c>
      <c r="L63">
        <v>600</v>
      </c>
      <c r="M63">
        <v>60</v>
      </c>
      <c r="N63">
        <v>5201</v>
      </c>
      <c r="O63">
        <v>2</v>
      </c>
      <c r="P63" s="2">
        <v>1.0129513888888888</v>
      </c>
      <c r="Q63">
        <v>700</v>
      </c>
      <c r="R63">
        <v>817</v>
      </c>
      <c r="S63">
        <v>700</v>
      </c>
      <c r="T63">
        <v>671</v>
      </c>
      <c r="V63" t="s">
        <v>10</v>
      </c>
      <c r="X63" t="s">
        <v>26</v>
      </c>
      <c r="Y63" s="1">
        <v>44780</v>
      </c>
      <c r="AB63">
        <v>1500</v>
      </c>
      <c r="AC63" t="s">
        <v>1</v>
      </c>
      <c r="AE63">
        <f t="shared" si="0"/>
        <v>6</v>
      </c>
    </row>
    <row r="64" spans="1:31" x14ac:dyDescent="0.3">
      <c r="A64" t="s">
        <v>394</v>
      </c>
      <c r="B64">
        <v>3</v>
      </c>
      <c r="C64" s="3">
        <v>1.3299074074074074E-2</v>
      </c>
      <c r="D64" t="s">
        <v>2</v>
      </c>
      <c r="E64" t="s">
        <v>401</v>
      </c>
      <c r="F64" t="s">
        <v>4</v>
      </c>
      <c r="G64" t="s">
        <v>81</v>
      </c>
      <c r="H64" t="s">
        <v>383</v>
      </c>
      <c r="I64" t="s">
        <v>182</v>
      </c>
      <c r="J64">
        <v>12</v>
      </c>
      <c r="K64" s="4">
        <v>44877</v>
      </c>
      <c r="L64">
        <v>600</v>
      </c>
      <c r="M64">
        <v>60</v>
      </c>
      <c r="N64">
        <v>1553</v>
      </c>
      <c r="O64">
        <v>2</v>
      </c>
      <c r="P64" s="2">
        <v>1.0132986111111111</v>
      </c>
      <c r="Q64">
        <v>657</v>
      </c>
      <c r="R64">
        <v>760</v>
      </c>
      <c r="S64">
        <v>657</v>
      </c>
      <c r="T64">
        <v>609</v>
      </c>
      <c r="V64" t="s">
        <v>10</v>
      </c>
      <c r="X64" t="s">
        <v>80</v>
      </c>
      <c r="Y64" s="1">
        <v>44736</v>
      </c>
      <c r="AB64">
        <v>1500</v>
      </c>
      <c r="AC64" t="s">
        <v>1</v>
      </c>
      <c r="AE64">
        <f t="shared" si="0"/>
        <v>7</v>
      </c>
    </row>
    <row r="65" spans="1:31" x14ac:dyDescent="0.3">
      <c r="A65" t="s">
        <v>70</v>
      </c>
      <c r="B65">
        <v>4</v>
      </c>
      <c r="C65" s="3">
        <v>1.3375925925925925E-2</v>
      </c>
      <c r="D65" t="s">
        <v>2</v>
      </c>
      <c r="E65" t="s">
        <v>401</v>
      </c>
      <c r="F65" t="s">
        <v>4</v>
      </c>
      <c r="G65" t="s">
        <v>106</v>
      </c>
      <c r="H65" t="s">
        <v>390</v>
      </c>
      <c r="I65" t="s">
        <v>182</v>
      </c>
      <c r="J65">
        <v>12</v>
      </c>
      <c r="K65" s="4">
        <v>44877</v>
      </c>
      <c r="L65">
        <v>600</v>
      </c>
      <c r="M65">
        <v>60</v>
      </c>
      <c r="N65">
        <v>1520</v>
      </c>
      <c r="O65">
        <v>2</v>
      </c>
      <c r="P65" s="2">
        <v>1.0133680555555555</v>
      </c>
      <c r="Q65">
        <v>647</v>
      </c>
      <c r="R65">
        <v>748</v>
      </c>
      <c r="S65">
        <v>647</v>
      </c>
      <c r="T65">
        <v>596</v>
      </c>
      <c r="V65" t="s">
        <v>10</v>
      </c>
      <c r="X65" t="s">
        <v>105</v>
      </c>
      <c r="Y65" s="1">
        <v>44750</v>
      </c>
      <c r="AB65">
        <v>1500</v>
      </c>
      <c r="AC65" t="s">
        <v>1</v>
      </c>
      <c r="AE65">
        <f t="shared" si="0"/>
        <v>7</v>
      </c>
    </row>
    <row r="66" spans="1:31" x14ac:dyDescent="0.3">
      <c r="A66" t="s">
        <v>394</v>
      </c>
      <c r="B66">
        <v>5</v>
      </c>
      <c r="C66" s="3">
        <v>1.343275462962963E-2</v>
      </c>
      <c r="D66" t="s">
        <v>2</v>
      </c>
      <c r="E66" t="s">
        <v>401</v>
      </c>
      <c r="F66" t="s">
        <v>4</v>
      </c>
      <c r="G66" t="s">
        <v>81</v>
      </c>
      <c r="H66" t="s">
        <v>392</v>
      </c>
      <c r="I66" t="s">
        <v>182</v>
      </c>
      <c r="J66">
        <v>12</v>
      </c>
      <c r="K66" s="4">
        <v>44877</v>
      </c>
      <c r="L66">
        <v>600</v>
      </c>
      <c r="M66">
        <v>60</v>
      </c>
      <c r="N66">
        <v>1553</v>
      </c>
      <c r="O66">
        <v>2</v>
      </c>
      <c r="P66" s="2">
        <v>1.013425925925926</v>
      </c>
      <c r="Q66">
        <v>640</v>
      </c>
      <c r="R66">
        <v>739</v>
      </c>
      <c r="S66">
        <v>640</v>
      </c>
      <c r="T66">
        <v>586</v>
      </c>
      <c r="V66" t="s">
        <v>10</v>
      </c>
      <c r="X66" t="s">
        <v>80</v>
      </c>
      <c r="Y66" s="1">
        <v>44736</v>
      </c>
      <c r="AB66">
        <v>1500</v>
      </c>
      <c r="AC66" t="s">
        <v>1</v>
      </c>
      <c r="AE66">
        <f t="shared" si="0"/>
        <v>6</v>
      </c>
    </row>
    <row r="67" spans="1:31" x14ac:dyDescent="0.3">
      <c r="A67" t="s">
        <v>31</v>
      </c>
      <c r="B67">
        <v>6</v>
      </c>
      <c r="C67" s="3">
        <v>1.3860763888888889E-2</v>
      </c>
      <c r="D67" t="s">
        <v>2</v>
      </c>
      <c r="E67" t="s">
        <v>401</v>
      </c>
      <c r="F67" t="s">
        <v>4</v>
      </c>
      <c r="G67" t="s">
        <v>379</v>
      </c>
      <c r="H67" t="s">
        <v>380</v>
      </c>
      <c r="I67" t="s">
        <v>182</v>
      </c>
      <c r="J67">
        <v>12</v>
      </c>
      <c r="K67" s="4">
        <v>44877</v>
      </c>
      <c r="L67">
        <v>600</v>
      </c>
      <c r="M67">
        <v>60</v>
      </c>
      <c r="N67">
        <v>1501</v>
      </c>
      <c r="O67">
        <v>2</v>
      </c>
      <c r="P67" s="2">
        <v>1.0138541666666667</v>
      </c>
      <c r="Q67">
        <v>586</v>
      </c>
      <c r="R67">
        <v>670</v>
      </c>
      <c r="S67">
        <v>586</v>
      </c>
      <c r="T67">
        <v>512</v>
      </c>
      <c r="V67" t="s">
        <v>10</v>
      </c>
      <c r="X67" t="s">
        <v>378</v>
      </c>
      <c r="Y67" s="1">
        <v>44735</v>
      </c>
      <c r="AB67">
        <v>1500</v>
      </c>
      <c r="AC67" t="s">
        <v>1</v>
      </c>
      <c r="AE67">
        <f t="shared" ref="AE67:AE130" si="1">COUNTIF($H$2:$H$203,H67)</f>
        <v>8</v>
      </c>
    </row>
    <row r="68" spans="1:31" x14ac:dyDescent="0.3">
      <c r="A68" t="s">
        <v>402</v>
      </c>
      <c r="B68">
        <v>7</v>
      </c>
      <c r="C68" s="3">
        <v>1.4126851851851851E-2</v>
      </c>
      <c r="D68" t="s">
        <v>2</v>
      </c>
      <c r="E68" t="s">
        <v>401</v>
      </c>
      <c r="F68" t="s">
        <v>4</v>
      </c>
      <c r="G68" t="s">
        <v>404</v>
      </c>
      <c r="H68" t="s">
        <v>405</v>
      </c>
      <c r="I68" t="s">
        <v>182</v>
      </c>
      <c r="J68">
        <v>12</v>
      </c>
      <c r="K68" s="4">
        <v>44877</v>
      </c>
      <c r="L68">
        <v>600</v>
      </c>
      <c r="M68">
        <v>60</v>
      </c>
      <c r="N68">
        <v>1549</v>
      </c>
      <c r="O68">
        <v>2</v>
      </c>
      <c r="P68" s="2">
        <v>1.0141203703703703</v>
      </c>
      <c r="Q68">
        <v>552</v>
      </c>
      <c r="R68">
        <v>629</v>
      </c>
      <c r="S68">
        <v>552</v>
      </c>
      <c r="T68">
        <v>468</v>
      </c>
      <c r="V68" t="s">
        <v>10</v>
      </c>
      <c r="X68" t="s">
        <v>403</v>
      </c>
      <c r="Y68" s="1">
        <v>44701</v>
      </c>
      <c r="AB68">
        <v>1500</v>
      </c>
      <c r="AC68" t="s">
        <v>1</v>
      </c>
      <c r="AE68">
        <f t="shared" si="1"/>
        <v>2</v>
      </c>
    </row>
    <row r="69" spans="1:31" x14ac:dyDescent="0.3">
      <c r="A69" t="s">
        <v>84</v>
      </c>
      <c r="B69">
        <v>8</v>
      </c>
      <c r="C69" s="3">
        <v>1.4162037037037037E-2</v>
      </c>
      <c r="D69" t="s">
        <v>2</v>
      </c>
      <c r="E69" t="s">
        <v>401</v>
      </c>
      <c r="F69" t="s">
        <v>4</v>
      </c>
      <c r="G69" t="s">
        <v>12</v>
      </c>
      <c r="H69" t="s">
        <v>395</v>
      </c>
      <c r="I69" t="s">
        <v>182</v>
      </c>
      <c r="J69">
        <v>12</v>
      </c>
      <c r="K69" s="4">
        <v>44877</v>
      </c>
      <c r="L69">
        <v>600</v>
      </c>
      <c r="M69">
        <v>60</v>
      </c>
      <c r="N69">
        <v>4907</v>
      </c>
      <c r="O69">
        <v>2</v>
      </c>
      <c r="P69" s="2">
        <v>1.0141550925925926</v>
      </c>
      <c r="Q69">
        <v>548</v>
      </c>
      <c r="R69">
        <v>623</v>
      </c>
      <c r="S69">
        <v>548</v>
      </c>
      <c r="T69">
        <v>462</v>
      </c>
      <c r="V69" t="s">
        <v>10</v>
      </c>
      <c r="X69" t="s">
        <v>11</v>
      </c>
      <c r="Y69" s="1">
        <v>44694</v>
      </c>
      <c r="AB69">
        <v>1500</v>
      </c>
      <c r="AC69" t="s">
        <v>1</v>
      </c>
      <c r="AE69">
        <f t="shared" si="1"/>
        <v>3</v>
      </c>
    </row>
    <row r="70" spans="1:31" x14ac:dyDescent="0.3">
      <c r="A70" t="s">
        <v>114</v>
      </c>
      <c r="B70">
        <v>9</v>
      </c>
      <c r="C70" s="3">
        <v>1.4222453703703704E-2</v>
      </c>
      <c r="D70" t="s">
        <v>2</v>
      </c>
      <c r="E70" t="s">
        <v>401</v>
      </c>
      <c r="F70" t="s">
        <v>4</v>
      </c>
      <c r="G70" t="s">
        <v>297</v>
      </c>
      <c r="H70" t="s">
        <v>396</v>
      </c>
      <c r="I70" t="s">
        <v>182</v>
      </c>
      <c r="J70">
        <v>12</v>
      </c>
      <c r="K70" s="4">
        <v>44877</v>
      </c>
      <c r="L70">
        <v>600</v>
      </c>
      <c r="M70">
        <v>60</v>
      </c>
      <c r="N70">
        <v>9954</v>
      </c>
      <c r="O70">
        <v>2</v>
      </c>
      <c r="P70" s="2">
        <v>1.014212962962963</v>
      </c>
      <c r="Q70">
        <v>540</v>
      </c>
      <c r="R70">
        <v>614</v>
      </c>
      <c r="S70">
        <v>540</v>
      </c>
      <c r="T70">
        <v>452</v>
      </c>
      <c r="V70" t="s">
        <v>10</v>
      </c>
      <c r="X70" t="s">
        <v>296</v>
      </c>
      <c r="Y70" s="1">
        <v>44737</v>
      </c>
      <c r="AB70">
        <v>1500</v>
      </c>
      <c r="AC70" t="s">
        <v>1</v>
      </c>
      <c r="AE70">
        <f t="shared" si="1"/>
        <v>3</v>
      </c>
    </row>
    <row r="71" spans="1:31" x14ac:dyDescent="0.3">
      <c r="A71" t="s">
        <v>84</v>
      </c>
      <c r="B71">
        <v>10</v>
      </c>
      <c r="C71" s="3">
        <v>1.4504166666666665E-2</v>
      </c>
      <c r="D71" t="s">
        <v>2</v>
      </c>
      <c r="E71" t="s">
        <v>401</v>
      </c>
      <c r="F71" t="s">
        <v>4</v>
      </c>
      <c r="G71" t="s">
        <v>12</v>
      </c>
      <c r="H71" t="s">
        <v>398</v>
      </c>
      <c r="I71" t="s">
        <v>182</v>
      </c>
      <c r="J71">
        <v>12</v>
      </c>
      <c r="K71" s="4">
        <v>44877</v>
      </c>
      <c r="L71">
        <v>600</v>
      </c>
      <c r="M71">
        <v>60</v>
      </c>
      <c r="N71">
        <v>4907</v>
      </c>
      <c r="O71">
        <v>2</v>
      </c>
      <c r="P71" s="2">
        <v>1.0145023148148149</v>
      </c>
      <c r="Q71">
        <v>505</v>
      </c>
      <c r="R71">
        <v>571</v>
      </c>
      <c r="S71">
        <v>505</v>
      </c>
      <c r="T71">
        <v>407</v>
      </c>
      <c r="V71" t="s">
        <v>10</v>
      </c>
      <c r="X71" t="s">
        <v>11</v>
      </c>
      <c r="Y71" s="1">
        <v>44694</v>
      </c>
      <c r="AB71">
        <v>1500</v>
      </c>
      <c r="AC71" t="s">
        <v>1</v>
      </c>
      <c r="AE71">
        <f t="shared" si="1"/>
        <v>2</v>
      </c>
    </row>
    <row r="72" spans="1:31" x14ac:dyDescent="0.3">
      <c r="C72" s="3"/>
      <c r="K72" s="4"/>
      <c r="P72" s="2"/>
      <c r="Y72" s="1"/>
      <c r="AE72">
        <f t="shared" si="1"/>
        <v>0</v>
      </c>
    </row>
    <row r="73" spans="1:31" x14ac:dyDescent="0.3">
      <c r="C73" t="s">
        <v>451</v>
      </c>
      <c r="K73" s="4"/>
      <c r="P73" s="2"/>
      <c r="Y73" s="1"/>
      <c r="AE73">
        <f t="shared" si="1"/>
        <v>0</v>
      </c>
    </row>
    <row r="74" spans="1:31" x14ac:dyDescent="0.3">
      <c r="A74" t="s">
        <v>38</v>
      </c>
      <c r="B74">
        <v>1</v>
      </c>
      <c r="C74">
        <v>30.64</v>
      </c>
      <c r="D74" t="s">
        <v>2</v>
      </c>
      <c r="E74" t="s">
        <v>406</v>
      </c>
      <c r="F74" t="s">
        <v>4</v>
      </c>
      <c r="G74" t="s">
        <v>124</v>
      </c>
      <c r="H74" t="s">
        <v>375</v>
      </c>
      <c r="I74" t="s">
        <v>182</v>
      </c>
      <c r="J74">
        <v>12</v>
      </c>
      <c r="K74" s="4">
        <v>44877</v>
      </c>
      <c r="L74">
        <v>650</v>
      </c>
      <c r="M74">
        <v>65</v>
      </c>
      <c r="N74">
        <v>1519</v>
      </c>
      <c r="O74">
        <v>2</v>
      </c>
      <c r="P74" s="2">
        <v>1.0003472222222223</v>
      </c>
      <c r="Q74">
        <v>802</v>
      </c>
      <c r="R74">
        <v>907</v>
      </c>
      <c r="S74">
        <v>802</v>
      </c>
      <c r="T74">
        <v>825</v>
      </c>
      <c r="V74" t="s">
        <v>10</v>
      </c>
      <c r="X74" t="s">
        <v>123</v>
      </c>
      <c r="Y74" s="1">
        <v>44766</v>
      </c>
      <c r="AB74">
        <v>50</v>
      </c>
      <c r="AC74" t="s">
        <v>92</v>
      </c>
      <c r="AE74">
        <f t="shared" si="1"/>
        <v>8</v>
      </c>
    </row>
    <row r="75" spans="1:31" x14ac:dyDescent="0.3">
      <c r="A75" t="s">
        <v>0</v>
      </c>
      <c r="B75">
        <v>2</v>
      </c>
      <c r="C75">
        <v>31.66</v>
      </c>
      <c r="D75" t="s">
        <v>2</v>
      </c>
      <c r="E75" t="s">
        <v>406</v>
      </c>
      <c r="F75" t="s">
        <v>4</v>
      </c>
      <c r="G75" t="s">
        <v>33</v>
      </c>
      <c r="H75" t="s">
        <v>371</v>
      </c>
      <c r="I75" t="s">
        <v>182</v>
      </c>
      <c r="J75">
        <v>12</v>
      </c>
      <c r="K75" s="4">
        <v>44877</v>
      </c>
      <c r="L75">
        <v>650</v>
      </c>
      <c r="M75">
        <v>65</v>
      </c>
      <c r="N75">
        <v>1510</v>
      </c>
      <c r="O75">
        <v>2</v>
      </c>
      <c r="P75" s="2">
        <v>1.0003587962962963</v>
      </c>
      <c r="Q75">
        <v>800</v>
      </c>
      <c r="R75">
        <v>837</v>
      </c>
      <c r="S75">
        <v>800</v>
      </c>
      <c r="T75">
        <v>747</v>
      </c>
      <c r="V75" t="s">
        <v>10</v>
      </c>
      <c r="X75" t="s">
        <v>32</v>
      </c>
      <c r="Y75" s="1">
        <v>44780</v>
      </c>
      <c r="AB75">
        <v>50</v>
      </c>
      <c r="AC75" t="s">
        <v>92</v>
      </c>
      <c r="AE75">
        <f t="shared" si="1"/>
        <v>7</v>
      </c>
    </row>
    <row r="76" spans="1:31" x14ac:dyDescent="0.3">
      <c r="A76" t="s">
        <v>38</v>
      </c>
      <c r="B76">
        <v>3</v>
      </c>
      <c r="C76">
        <v>32.15</v>
      </c>
      <c r="D76" t="s">
        <v>2</v>
      </c>
      <c r="E76" t="s">
        <v>406</v>
      </c>
      <c r="F76" t="s">
        <v>4</v>
      </c>
      <c r="G76" t="s">
        <v>6</v>
      </c>
      <c r="H76" t="s">
        <v>377</v>
      </c>
      <c r="I76" t="s">
        <v>182</v>
      </c>
      <c r="J76">
        <v>12</v>
      </c>
      <c r="K76" s="4">
        <v>44877</v>
      </c>
      <c r="L76">
        <v>650</v>
      </c>
      <c r="M76">
        <v>65</v>
      </c>
      <c r="N76">
        <v>1613</v>
      </c>
      <c r="O76">
        <v>2</v>
      </c>
      <c r="P76" s="2">
        <v>1.0003703703703704</v>
      </c>
      <c r="Q76">
        <v>800</v>
      </c>
      <c r="R76">
        <v>804</v>
      </c>
      <c r="S76">
        <v>800</v>
      </c>
      <c r="T76">
        <v>710</v>
      </c>
      <c r="V76" t="s">
        <v>10</v>
      </c>
      <c r="X76" t="s">
        <v>5</v>
      </c>
      <c r="Y76" s="1">
        <v>44766</v>
      </c>
      <c r="AB76">
        <v>50</v>
      </c>
      <c r="AC76" t="s">
        <v>92</v>
      </c>
      <c r="AE76">
        <f t="shared" si="1"/>
        <v>4</v>
      </c>
    </row>
    <row r="77" spans="1:31" x14ac:dyDescent="0.3">
      <c r="A77" t="s">
        <v>38</v>
      </c>
      <c r="B77">
        <v>4</v>
      </c>
      <c r="C77">
        <v>33.090000000000003</v>
      </c>
      <c r="D77" t="s">
        <v>2</v>
      </c>
      <c r="E77" t="s">
        <v>406</v>
      </c>
      <c r="F77" t="s">
        <v>4</v>
      </c>
      <c r="G77" t="s">
        <v>106</v>
      </c>
      <c r="H77" t="s">
        <v>407</v>
      </c>
      <c r="I77" t="s">
        <v>182</v>
      </c>
      <c r="J77">
        <v>12</v>
      </c>
      <c r="K77" s="4">
        <v>44877</v>
      </c>
      <c r="L77">
        <v>650</v>
      </c>
      <c r="M77">
        <v>65</v>
      </c>
      <c r="N77">
        <v>1520</v>
      </c>
      <c r="O77">
        <v>2</v>
      </c>
      <c r="P77" s="2">
        <v>1.0003819444444444</v>
      </c>
      <c r="Q77">
        <v>798</v>
      </c>
      <c r="R77">
        <v>741</v>
      </c>
      <c r="S77">
        <v>798</v>
      </c>
      <c r="T77">
        <v>642</v>
      </c>
      <c r="V77" t="s">
        <v>10</v>
      </c>
      <c r="X77" t="s">
        <v>105</v>
      </c>
      <c r="Y77" s="1">
        <v>44766</v>
      </c>
      <c r="AB77">
        <v>50</v>
      </c>
      <c r="AC77" t="s">
        <v>92</v>
      </c>
      <c r="AE77">
        <f t="shared" si="1"/>
        <v>6</v>
      </c>
    </row>
    <row r="78" spans="1:31" x14ac:dyDescent="0.3">
      <c r="A78" t="s">
        <v>394</v>
      </c>
      <c r="B78">
        <v>5</v>
      </c>
      <c r="C78">
        <v>33.24</v>
      </c>
      <c r="D78" t="s">
        <v>2</v>
      </c>
      <c r="E78" t="s">
        <v>406</v>
      </c>
      <c r="F78" t="s">
        <v>4</v>
      </c>
      <c r="G78" t="s">
        <v>81</v>
      </c>
      <c r="H78" t="s">
        <v>408</v>
      </c>
      <c r="I78" t="s">
        <v>182</v>
      </c>
      <c r="J78">
        <v>12</v>
      </c>
      <c r="K78" s="4">
        <v>44877</v>
      </c>
      <c r="L78">
        <v>650</v>
      </c>
      <c r="M78">
        <v>65</v>
      </c>
      <c r="N78">
        <v>1553</v>
      </c>
      <c r="O78">
        <v>2</v>
      </c>
      <c r="P78" s="2">
        <v>1.0003819444444444</v>
      </c>
      <c r="Q78">
        <v>798</v>
      </c>
      <c r="R78">
        <v>731</v>
      </c>
      <c r="S78">
        <v>798</v>
      </c>
      <c r="T78">
        <v>631</v>
      </c>
      <c r="V78" t="s">
        <v>10</v>
      </c>
      <c r="X78" t="s">
        <v>80</v>
      </c>
      <c r="Y78" s="1">
        <v>44737</v>
      </c>
      <c r="AB78">
        <v>50</v>
      </c>
      <c r="AC78" t="s">
        <v>92</v>
      </c>
      <c r="AE78">
        <f t="shared" si="1"/>
        <v>5</v>
      </c>
    </row>
    <row r="79" spans="1:31" x14ac:dyDescent="0.3">
      <c r="A79" t="s">
        <v>308</v>
      </c>
      <c r="B79">
        <v>6</v>
      </c>
      <c r="C79">
        <v>33.64</v>
      </c>
      <c r="D79" t="s">
        <v>2</v>
      </c>
      <c r="E79" t="s">
        <v>406</v>
      </c>
      <c r="F79" t="s">
        <v>4</v>
      </c>
      <c r="G79" t="s">
        <v>140</v>
      </c>
      <c r="H79" t="s">
        <v>409</v>
      </c>
      <c r="I79" t="s">
        <v>182</v>
      </c>
      <c r="J79">
        <v>11</v>
      </c>
      <c r="K79" s="4">
        <v>44877</v>
      </c>
      <c r="L79">
        <v>650</v>
      </c>
      <c r="M79">
        <v>65</v>
      </c>
      <c r="N79">
        <v>5297</v>
      </c>
      <c r="O79">
        <v>2</v>
      </c>
      <c r="P79" s="2">
        <v>1.0003819444444444</v>
      </c>
      <c r="Q79">
        <v>798</v>
      </c>
      <c r="R79">
        <v>870</v>
      </c>
      <c r="S79">
        <v>798</v>
      </c>
      <c r="T79">
        <v>705</v>
      </c>
      <c r="V79" t="s">
        <v>10</v>
      </c>
      <c r="X79" t="s">
        <v>139</v>
      </c>
      <c r="Y79" s="1">
        <v>44729</v>
      </c>
      <c r="AB79">
        <v>50</v>
      </c>
      <c r="AC79" t="s">
        <v>92</v>
      </c>
      <c r="AE79">
        <f t="shared" si="1"/>
        <v>2</v>
      </c>
    </row>
    <row r="80" spans="1:31" x14ac:dyDescent="0.3">
      <c r="A80" t="s">
        <v>38</v>
      </c>
      <c r="B80">
        <v>7</v>
      </c>
      <c r="C80">
        <v>33.659999999999997</v>
      </c>
      <c r="D80" t="s">
        <v>2</v>
      </c>
      <c r="E80" t="s">
        <v>406</v>
      </c>
      <c r="F80" t="s">
        <v>4</v>
      </c>
      <c r="G80" t="s">
        <v>97</v>
      </c>
      <c r="H80" t="s">
        <v>410</v>
      </c>
      <c r="I80" t="s">
        <v>182</v>
      </c>
      <c r="J80">
        <v>11</v>
      </c>
      <c r="K80" s="4">
        <v>44877</v>
      </c>
      <c r="L80">
        <v>650</v>
      </c>
      <c r="M80">
        <v>65</v>
      </c>
      <c r="N80">
        <v>1664</v>
      </c>
      <c r="O80">
        <v>2</v>
      </c>
      <c r="P80" s="2">
        <v>1.0003819444444444</v>
      </c>
      <c r="Q80">
        <v>798</v>
      </c>
      <c r="R80">
        <v>869</v>
      </c>
      <c r="S80">
        <v>798</v>
      </c>
      <c r="T80">
        <v>704</v>
      </c>
      <c r="V80" t="s">
        <v>10</v>
      </c>
      <c r="X80" t="s">
        <v>96</v>
      </c>
      <c r="Y80" s="1">
        <v>44766</v>
      </c>
      <c r="AB80">
        <v>50</v>
      </c>
      <c r="AC80" t="s">
        <v>92</v>
      </c>
      <c r="AE80">
        <f t="shared" si="1"/>
        <v>2</v>
      </c>
    </row>
    <row r="81" spans="1:31" x14ac:dyDescent="0.3">
      <c r="A81" t="s">
        <v>38</v>
      </c>
      <c r="B81">
        <v>8</v>
      </c>
      <c r="C81">
        <v>33.68</v>
      </c>
      <c r="D81" t="s">
        <v>2</v>
      </c>
      <c r="E81" t="s">
        <v>406</v>
      </c>
      <c r="F81" t="s">
        <v>4</v>
      </c>
      <c r="G81" t="s">
        <v>412</v>
      </c>
      <c r="H81" t="s">
        <v>413</v>
      </c>
      <c r="I81" t="s">
        <v>182</v>
      </c>
      <c r="J81">
        <v>12</v>
      </c>
      <c r="K81" s="4">
        <v>44877</v>
      </c>
      <c r="L81">
        <v>650</v>
      </c>
      <c r="M81">
        <v>65</v>
      </c>
      <c r="N81">
        <v>9428</v>
      </c>
      <c r="O81">
        <v>2</v>
      </c>
      <c r="P81" s="2">
        <v>1.0003819444444444</v>
      </c>
      <c r="Q81">
        <v>798</v>
      </c>
      <c r="R81">
        <v>703</v>
      </c>
      <c r="S81">
        <v>798</v>
      </c>
      <c r="T81">
        <v>600</v>
      </c>
      <c r="V81" t="s">
        <v>10</v>
      </c>
      <c r="X81" t="s">
        <v>411</v>
      </c>
      <c r="Y81" s="1">
        <v>44766</v>
      </c>
      <c r="AB81">
        <v>50</v>
      </c>
      <c r="AC81" t="s">
        <v>92</v>
      </c>
      <c r="AE81">
        <f t="shared" si="1"/>
        <v>4</v>
      </c>
    </row>
    <row r="82" spans="1:31" x14ac:dyDescent="0.3">
      <c r="A82" t="s">
        <v>38</v>
      </c>
      <c r="B82">
        <v>9</v>
      </c>
      <c r="C82">
        <v>33.78</v>
      </c>
      <c r="D82" t="s">
        <v>2</v>
      </c>
      <c r="E82" t="s">
        <v>406</v>
      </c>
      <c r="F82" t="s">
        <v>4</v>
      </c>
      <c r="G82" t="s">
        <v>33</v>
      </c>
      <c r="H82" t="s">
        <v>414</v>
      </c>
      <c r="I82" t="s">
        <v>182</v>
      </c>
      <c r="J82">
        <v>12</v>
      </c>
      <c r="K82" s="4">
        <v>44877</v>
      </c>
      <c r="L82">
        <v>650</v>
      </c>
      <c r="M82">
        <v>65</v>
      </c>
      <c r="N82">
        <v>1510</v>
      </c>
      <c r="O82">
        <v>2</v>
      </c>
      <c r="P82" s="2">
        <v>1.0003819444444444</v>
      </c>
      <c r="Q82">
        <v>797</v>
      </c>
      <c r="R82">
        <v>696</v>
      </c>
      <c r="S82">
        <v>797</v>
      </c>
      <c r="T82">
        <v>593</v>
      </c>
      <c r="V82" t="s">
        <v>10</v>
      </c>
      <c r="X82" t="s">
        <v>32</v>
      </c>
      <c r="Y82" s="1">
        <v>44766</v>
      </c>
      <c r="AB82">
        <v>50</v>
      </c>
      <c r="AC82" t="s">
        <v>92</v>
      </c>
      <c r="AE82">
        <f t="shared" si="1"/>
        <v>3</v>
      </c>
    </row>
    <row r="83" spans="1:31" x14ac:dyDescent="0.3">
      <c r="A83" t="s">
        <v>38</v>
      </c>
      <c r="B83">
        <v>10</v>
      </c>
      <c r="C83">
        <v>33.79</v>
      </c>
      <c r="D83" t="s">
        <v>2</v>
      </c>
      <c r="E83" t="s">
        <v>406</v>
      </c>
      <c r="F83" t="s">
        <v>4</v>
      </c>
      <c r="G83" t="s">
        <v>330</v>
      </c>
      <c r="H83" t="s">
        <v>415</v>
      </c>
      <c r="I83" t="s">
        <v>182</v>
      </c>
      <c r="J83">
        <v>11</v>
      </c>
      <c r="K83" s="4">
        <v>44877</v>
      </c>
      <c r="L83">
        <v>650</v>
      </c>
      <c r="M83">
        <v>65</v>
      </c>
      <c r="N83">
        <v>9404</v>
      </c>
      <c r="O83">
        <v>2</v>
      </c>
      <c r="P83" s="2">
        <v>1.0003819444444444</v>
      </c>
      <c r="Q83">
        <v>797</v>
      </c>
      <c r="R83">
        <v>861</v>
      </c>
      <c r="S83">
        <v>797</v>
      </c>
      <c r="T83">
        <v>696</v>
      </c>
      <c r="V83" t="s">
        <v>10</v>
      </c>
      <c r="X83" t="s">
        <v>329</v>
      </c>
      <c r="Y83" s="1">
        <v>44766</v>
      </c>
      <c r="AB83">
        <v>50</v>
      </c>
      <c r="AC83" t="s">
        <v>92</v>
      </c>
      <c r="AE83">
        <f t="shared" si="1"/>
        <v>3</v>
      </c>
    </row>
    <row r="84" spans="1:31" x14ac:dyDescent="0.3">
      <c r="K84" s="4"/>
      <c r="P84" s="2"/>
      <c r="Y84" s="1"/>
      <c r="AE84">
        <f t="shared" si="1"/>
        <v>0</v>
      </c>
    </row>
    <row r="85" spans="1:31" x14ac:dyDescent="0.3">
      <c r="C85" t="s">
        <v>452</v>
      </c>
      <c r="K85" s="4"/>
      <c r="P85" s="2"/>
      <c r="Y85" s="1"/>
      <c r="AE85">
        <f t="shared" si="1"/>
        <v>0</v>
      </c>
    </row>
    <row r="86" spans="1:31" x14ac:dyDescent="0.3">
      <c r="A86" t="s">
        <v>265</v>
      </c>
      <c r="B86">
        <v>1</v>
      </c>
      <c r="C86" s="3">
        <v>7.5787037037037023E-4</v>
      </c>
      <c r="D86" t="s">
        <v>2</v>
      </c>
      <c r="E86" t="s">
        <v>416</v>
      </c>
      <c r="F86" t="s">
        <v>4</v>
      </c>
      <c r="G86" t="s">
        <v>124</v>
      </c>
      <c r="H86" t="s">
        <v>375</v>
      </c>
      <c r="I86" t="s">
        <v>182</v>
      </c>
      <c r="J86">
        <v>12</v>
      </c>
      <c r="K86" s="4">
        <v>44877</v>
      </c>
      <c r="L86">
        <v>660</v>
      </c>
      <c r="M86">
        <v>66</v>
      </c>
      <c r="N86">
        <v>1519</v>
      </c>
      <c r="O86">
        <v>2</v>
      </c>
      <c r="P86" s="2">
        <v>1.0007523148148147</v>
      </c>
      <c r="Q86">
        <v>663</v>
      </c>
      <c r="R86">
        <v>924</v>
      </c>
      <c r="S86">
        <v>663</v>
      </c>
      <c r="T86">
        <v>837</v>
      </c>
      <c r="V86" t="s">
        <v>10</v>
      </c>
      <c r="X86" t="s">
        <v>123</v>
      </c>
      <c r="Y86" s="1">
        <v>44702</v>
      </c>
      <c r="AB86">
        <v>100</v>
      </c>
      <c r="AC86" t="s">
        <v>92</v>
      </c>
      <c r="AE86">
        <f t="shared" si="1"/>
        <v>8</v>
      </c>
    </row>
    <row r="87" spans="1:31" x14ac:dyDescent="0.3">
      <c r="A87" t="s">
        <v>0</v>
      </c>
      <c r="B87">
        <v>2</v>
      </c>
      <c r="C87" s="3">
        <v>7.8472222222222214E-4</v>
      </c>
      <c r="D87" t="s">
        <v>2</v>
      </c>
      <c r="E87" t="s">
        <v>416</v>
      </c>
      <c r="F87" t="s">
        <v>4</v>
      </c>
      <c r="G87" t="s">
        <v>33</v>
      </c>
      <c r="H87" t="s">
        <v>371</v>
      </c>
      <c r="I87" t="s">
        <v>182</v>
      </c>
      <c r="J87">
        <v>12</v>
      </c>
      <c r="K87" s="4">
        <v>44877</v>
      </c>
      <c r="L87">
        <v>660</v>
      </c>
      <c r="M87">
        <v>66</v>
      </c>
      <c r="N87">
        <v>1510</v>
      </c>
      <c r="O87">
        <v>2</v>
      </c>
      <c r="P87" s="2">
        <v>1.000775462962963</v>
      </c>
      <c r="Q87">
        <v>641</v>
      </c>
      <c r="R87">
        <v>849</v>
      </c>
      <c r="S87">
        <v>641</v>
      </c>
      <c r="T87">
        <v>754</v>
      </c>
      <c r="V87" t="s">
        <v>10</v>
      </c>
      <c r="X87" t="s">
        <v>32</v>
      </c>
      <c r="Y87" s="1">
        <v>44779</v>
      </c>
      <c r="AB87">
        <v>100</v>
      </c>
      <c r="AC87" t="s">
        <v>92</v>
      </c>
      <c r="AE87">
        <f t="shared" si="1"/>
        <v>7</v>
      </c>
    </row>
    <row r="88" spans="1:31" x14ac:dyDescent="0.3">
      <c r="A88" t="s">
        <v>0</v>
      </c>
      <c r="B88">
        <v>3</v>
      </c>
      <c r="C88" s="3">
        <v>8.2164351851851853E-4</v>
      </c>
      <c r="D88" t="s">
        <v>2</v>
      </c>
      <c r="E88" t="s">
        <v>416</v>
      </c>
      <c r="F88" t="s">
        <v>4</v>
      </c>
      <c r="G88" t="s">
        <v>33</v>
      </c>
      <c r="H88" t="s">
        <v>414</v>
      </c>
      <c r="I88" t="s">
        <v>182</v>
      </c>
      <c r="J88">
        <v>12</v>
      </c>
      <c r="K88" s="4">
        <v>44877</v>
      </c>
      <c r="L88">
        <v>660</v>
      </c>
      <c r="M88">
        <v>66</v>
      </c>
      <c r="N88">
        <v>1510</v>
      </c>
      <c r="O88">
        <v>2</v>
      </c>
      <c r="P88" s="2">
        <v>1.0008101851851852</v>
      </c>
      <c r="Q88">
        <v>612</v>
      </c>
      <c r="R88">
        <v>750</v>
      </c>
      <c r="S88">
        <v>612</v>
      </c>
      <c r="T88">
        <v>645</v>
      </c>
      <c r="V88" t="s">
        <v>10</v>
      </c>
      <c r="X88" t="s">
        <v>32</v>
      </c>
      <c r="Y88" s="1">
        <v>44779</v>
      </c>
      <c r="AB88">
        <v>100</v>
      </c>
      <c r="AC88" t="s">
        <v>92</v>
      </c>
      <c r="AE88">
        <f t="shared" si="1"/>
        <v>3</v>
      </c>
    </row>
    <row r="89" spans="1:31" x14ac:dyDescent="0.3">
      <c r="A89" t="s">
        <v>70</v>
      </c>
      <c r="B89">
        <v>4</v>
      </c>
      <c r="C89" s="3">
        <v>8.284722222222222E-4</v>
      </c>
      <c r="D89" t="s">
        <v>2</v>
      </c>
      <c r="E89" t="s">
        <v>416</v>
      </c>
      <c r="F89" t="s">
        <v>4</v>
      </c>
      <c r="G89" t="s">
        <v>369</v>
      </c>
      <c r="H89" t="s">
        <v>370</v>
      </c>
      <c r="I89" t="s">
        <v>182</v>
      </c>
      <c r="J89">
        <v>12</v>
      </c>
      <c r="K89" s="4">
        <v>44877</v>
      </c>
      <c r="L89">
        <v>660</v>
      </c>
      <c r="M89">
        <v>66</v>
      </c>
      <c r="N89">
        <v>1517</v>
      </c>
      <c r="O89">
        <v>2</v>
      </c>
      <c r="P89" s="2">
        <v>1.0008217592592592</v>
      </c>
      <c r="Q89">
        <v>606</v>
      </c>
      <c r="R89">
        <v>732</v>
      </c>
      <c r="S89">
        <v>606</v>
      </c>
      <c r="T89">
        <v>625</v>
      </c>
      <c r="V89" t="s">
        <v>10</v>
      </c>
      <c r="X89" t="s">
        <v>368</v>
      </c>
      <c r="Y89" s="1">
        <v>44751</v>
      </c>
      <c r="AB89">
        <v>100</v>
      </c>
      <c r="AC89" t="s">
        <v>92</v>
      </c>
      <c r="AE89">
        <f t="shared" si="1"/>
        <v>7</v>
      </c>
    </row>
    <row r="90" spans="1:31" x14ac:dyDescent="0.3">
      <c r="A90" t="s">
        <v>38</v>
      </c>
      <c r="B90">
        <v>5</v>
      </c>
      <c r="C90" s="3">
        <v>8.3402777777777783E-4</v>
      </c>
      <c r="D90" t="s">
        <v>2</v>
      </c>
      <c r="E90" t="s">
        <v>416</v>
      </c>
      <c r="F90" t="s">
        <v>4</v>
      </c>
      <c r="G90" t="s">
        <v>412</v>
      </c>
      <c r="H90" t="s">
        <v>413</v>
      </c>
      <c r="I90" t="s">
        <v>182</v>
      </c>
      <c r="J90">
        <v>12</v>
      </c>
      <c r="K90" s="4">
        <v>44877</v>
      </c>
      <c r="L90">
        <v>660</v>
      </c>
      <c r="M90">
        <v>66</v>
      </c>
      <c r="N90">
        <v>9428</v>
      </c>
      <c r="O90">
        <v>2</v>
      </c>
      <c r="P90" s="2">
        <v>1.0008333333333332</v>
      </c>
      <c r="Q90">
        <v>602</v>
      </c>
      <c r="R90">
        <v>717</v>
      </c>
      <c r="S90">
        <v>602</v>
      </c>
      <c r="T90">
        <v>610</v>
      </c>
      <c r="V90" t="s">
        <v>10</v>
      </c>
      <c r="X90" t="s">
        <v>411</v>
      </c>
      <c r="Y90" s="1">
        <v>44765</v>
      </c>
      <c r="AB90">
        <v>100</v>
      </c>
      <c r="AC90" t="s">
        <v>92</v>
      </c>
      <c r="AE90">
        <f t="shared" si="1"/>
        <v>4</v>
      </c>
    </row>
    <row r="91" spans="1:31" x14ac:dyDescent="0.3">
      <c r="A91" t="s">
        <v>38</v>
      </c>
      <c r="B91">
        <v>6</v>
      </c>
      <c r="C91" s="3">
        <v>8.3819444444444447E-4</v>
      </c>
      <c r="D91" t="s">
        <v>2</v>
      </c>
      <c r="E91" t="s">
        <v>416</v>
      </c>
      <c r="F91" t="s">
        <v>4</v>
      </c>
      <c r="G91" t="s">
        <v>97</v>
      </c>
      <c r="H91" t="s">
        <v>410</v>
      </c>
      <c r="I91" t="s">
        <v>182</v>
      </c>
      <c r="J91">
        <v>11</v>
      </c>
      <c r="K91" s="4">
        <v>44877</v>
      </c>
      <c r="L91">
        <v>660</v>
      </c>
      <c r="M91">
        <v>66</v>
      </c>
      <c r="N91">
        <v>1664</v>
      </c>
      <c r="O91">
        <v>2</v>
      </c>
      <c r="P91" s="2">
        <v>1.0008333333333332</v>
      </c>
      <c r="Q91">
        <v>599</v>
      </c>
      <c r="R91">
        <v>871</v>
      </c>
      <c r="S91">
        <v>599</v>
      </c>
      <c r="T91">
        <v>706</v>
      </c>
      <c r="V91" t="s">
        <v>10</v>
      </c>
      <c r="X91" t="s">
        <v>96</v>
      </c>
      <c r="Y91" s="1">
        <v>44765</v>
      </c>
      <c r="AB91">
        <v>100</v>
      </c>
      <c r="AC91" t="s">
        <v>92</v>
      </c>
      <c r="AE91">
        <f t="shared" si="1"/>
        <v>2</v>
      </c>
    </row>
    <row r="92" spans="1:31" x14ac:dyDescent="0.3">
      <c r="A92" t="s">
        <v>38</v>
      </c>
      <c r="B92">
        <v>7</v>
      </c>
      <c r="C92" s="3">
        <v>8.4861111111111107E-4</v>
      </c>
      <c r="D92" t="s">
        <v>2</v>
      </c>
      <c r="E92" t="s">
        <v>416</v>
      </c>
      <c r="F92" t="s">
        <v>4</v>
      </c>
      <c r="G92" t="s">
        <v>140</v>
      </c>
      <c r="H92" t="s">
        <v>409</v>
      </c>
      <c r="I92" t="s">
        <v>182</v>
      </c>
      <c r="J92">
        <v>11</v>
      </c>
      <c r="K92" s="4">
        <v>44877</v>
      </c>
      <c r="L92">
        <v>660</v>
      </c>
      <c r="M92">
        <v>66</v>
      </c>
      <c r="N92">
        <v>5297</v>
      </c>
      <c r="O92">
        <v>2</v>
      </c>
      <c r="P92" s="2">
        <v>1.0008449074074075</v>
      </c>
      <c r="Q92">
        <v>590</v>
      </c>
      <c r="R92">
        <v>845</v>
      </c>
      <c r="S92">
        <v>590</v>
      </c>
      <c r="T92">
        <v>680</v>
      </c>
      <c r="V92" t="s">
        <v>10</v>
      </c>
      <c r="X92" t="s">
        <v>139</v>
      </c>
      <c r="Y92" s="1">
        <v>44765</v>
      </c>
      <c r="AB92">
        <v>100</v>
      </c>
      <c r="AC92" t="s">
        <v>92</v>
      </c>
      <c r="AE92">
        <f t="shared" si="1"/>
        <v>2</v>
      </c>
    </row>
    <row r="93" spans="1:31" x14ac:dyDescent="0.3">
      <c r="A93" t="s">
        <v>190</v>
      </c>
      <c r="B93">
        <v>8</v>
      </c>
      <c r="C93" s="3">
        <v>8.4999999999999995E-4</v>
      </c>
      <c r="D93" t="s">
        <v>2</v>
      </c>
      <c r="E93" t="s">
        <v>416</v>
      </c>
      <c r="F93" t="s">
        <v>4</v>
      </c>
      <c r="G93" t="s">
        <v>81</v>
      </c>
      <c r="H93" t="s">
        <v>408</v>
      </c>
      <c r="I93" t="s">
        <v>182</v>
      </c>
      <c r="J93">
        <v>12</v>
      </c>
      <c r="K93" s="4">
        <v>44877</v>
      </c>
      <c r="L93">
        <v>660</v>
      </c>
      <c r="M93">
        <v>66</v>
      </c>
      <c r="N93">
        <v>1553</v>
      </c>
      <c r="O93">
        <v>2</v>
      </c>
      <c r="P93" s="2">
        <v>1.0008449074074075</v>
      </c>
      <c r="Q93">
        <v>589</v>
      </c>
      <c r="R93">
        <v>676</v>
      </c>
      <c r="S93">
        <v>589</v>
      </c>
      <c r="T93">
        <v>565</v>
      </c>
      <c r="V93" t="s">
        <v>10</v>
      </c>
      <c r="X93" t="s">
        <v>80</v>
      </c>
      <c r="Y93" s="1">
        <v>44723</v>
      </c>
      <c r="AB93">
        <v>100</v>
      </c>
      <c r="AC93" t="s">
        <v>92</v>
      </c>
      <c r="AE93">
        <f t="shared" si="1"/>
        <v>5</v>
      </c>
    </row>
    <row r="94" spans="1:31" x14ac:dyDescent="0.3">
      <c r="A94" t="s">
        <v>70</v>
      </c>
      <c r="B94">
        <v>9</v>
      </c>
      <c r="C94" s="3">
        <v>8.5034722222222206E-4</v>
      </c>
      <c r="D94" t="s">
        <v>2</v>
      </c>
      <c r="E94" t="s">
        <v>416</v>
      </c>
      <c r="F94" t="s">
        <v>4</v>
      </c>
      <c r="G94" t="s">
        <v>90</v>
      </c>
      <c r="H94" t="s">
        <v>417</v>
      </c>
      <c r="I94" t="s">
        <v>182</v>
      </c>
      <c r="J94">
        <v>12</v>
      </c>
      <c r="K94" s="4">
        <v>44877</v>
      </c>
      <c r="L94">
        <v>660</v>
      </c>
      <c r="M94">
        <v>66</v>
      </c>
      <c r="N94">
        <v>1641</v>
      </c>
      <c r="O94">
        <v>2</v>
      </c>
      <c r="P94" s="2">
        <v>1.0008449074074075</v>
      </c>
      <c r="Q94">
        <v>589</v>
      </c>
      <c r="R94">
        <v>675</v>
      </c>
      <c r="S94">
        <v>589</v>
      </c>
      <c r="T94">
        <v>564</v>
      </c>
      <c r="V94" t="s">
        <v>10</v>
      </c>
      <c r="X94" t="s">
        <v>89</v>
      </c>
      <c r="Y94" s="1">
        <v>44752</v>
      </c>
      <c r="AB94">
        <v>100</v>
      </c>
      <c r="AC94" t="s">
        <v>92</v>
      </c>
      <c r="AE94">
        <f t="shared" si="1"/>
        <v>2</v>
      </c>
    </row>
    <row r="95" spans="1:31" x14ac:dyDescent="0.3">
      <c r="A95" t="s">
        <v>38</v>
      </c>
      <c r="B95">
        <v>10</v>
      </c>
      <c r="C95" s="3">
        <v>8.5046296296296302E-4</v>
      </c>
      <c r="D95" t="s">
        <v>2</v>
      </c>
      <c r="E95" t="s">
        <v>416</v>
      </c>
      <c r="F95" t="s">
        <v>4</v>
      </c>
      <c r="G95" t="s">
        <v>254</v>
      </c>
      <c r="H95" t="s">
        <v>418</v>
      </c>
      <c r="I95" t="s">
        <v>182</v>
      </c>
      <c r="J95">
        <v>12</v>
      </c>
      <c r="K95" s="4">
        <v>44877</v>
      </c>
      <c r="L95">
        <v>660</v>
      </c>
      <c r="M95">
        <v>66</v>
      </c>
      <c r="N95">
        <v>1631</v>
      </c>
      <c r="O95">
        <v>2</v>
      </c>
      <c r="P95" s="2">
        <v>1.0008449074074075</v>
      </c>
      <c r="Q95">
        <v>589</v>
      </c>
      <c r="R95">
        <v>675</v>
      </c>
      <c r="S95">
        <v>589</v>
      </c>
      <c r="T95">
        <v>564</v>
      </c>
      <c r="V95" t="s">
        <v>10</v>
      </c>
      <c r="X95" t="s">
        <v>253</v>
      </c>
      <c r="Y95" s="1">
        <v>44765</v>
      </c>
      <c r="AB95">
        <v>100</v>
      </c>
      <c r="AC95" t="s">
        <v>92</v>
      </c>
      <c r="AE95">
        <f t="shared" si="1"/>
        <v>2</v>
      </c>
    </row>
    <row r="96" spans="1:31" x14ac:dyDescent="0.3">
      <c r="C96" s="3"/>
      <c r="K96" s="4"/>
      <c r="P96" s="2"/>
      <c r="Y96" s="1"/>
      <c r="AE96">
        <f t="shared" si="1"/>
        <v>0</v>
      </c>
    </row>
    <row r="97" spans="1:31" x14ac:dyDescent="0.3">
      <c r="C97" t="s">
        <v>453</v>
      </c>
      <c r="K97" s="4"/>
      <c r="P97" s="2"/>
      <c r="Y97" s="1"/>
      <c r="AE97">
        <f t="shared" si="1"/>
        <v>0</v>
      </c>
    </row>
    <row r="98" spans="1:31" x14ac:dyDescent="0.3">
      <c r="A98" t="s">
        <v>31</v>
      </c>
      <c r="B98">
        <v>1</v>
      </c>
      <c r="C98" s="3">
        <v>1.6924768518518519E-3</v>
      </c>
      <c r="D98" t="s">
        <v>2</v>
      </c>
      <c r="E98" t="s">
        <v>419</v>
      </c>
      <c r="F98" t="s">
        <v>4</v>
      </c>
      <c r="G98" t="s">
        <v>124</v>
      </c>
      <c r="H98" t="s">
        <v>375</v>
      </c>
      <c r="I98" t="s">
        <v>182</v>
      </c>
      <c r="J98">
        <v>12</v>
      </c>
      <c r="K98" s="4">
        <v>44877</v>
      </c>
      <c r="L98">
        <v>670</v>
      </c>
      <c r="M98">
        <v>67</v>
      </c>
      <c r="N98">
        <v>1519</v>
      </c>
      <c r="O98">
        <v>2</v>
      </c>
      <c r="P98" s="2">
        <v>1.0016898148148148</v>
      </c>
      <c r="Q98">
        <v>902</v>
      </c>
      <c r="R98">
        <v>877</v>
      </c>
      <c r="S98">
        <v>902</v>
      </c>
      <c r="T98">
        <v>732</v>
      </c>
      <c r="V98" t="s">
        <v>10</v>
      </c>
      <c r="X98" t="s">
        <v>123</v>
      </c>
      <c r="Y98" s="1">
        <v>44736</v>
      </c>
      <c r="AB98">
        <v>200</v>
      </c>
      <c r="AC98" t="s">
        <v>92</v>
      </c>
      <c r="AE98">
        <f t="shared" si="1"/>
        <v>8</v>
      </c>
    </row>
    <row r="99" spans="1:31" x14ac:dyDescent="0.3">
      <c r="A99" t="s">
        <v>0</v>
      </c>
      <c r="B99">
        <v>2</v>
      </c>
      <c r="C99" s="3">
        <v>1.7390046296296294E-3</v>
      </c>
      <c r="D99" t="s">
        <v>2</v>
      </c>
      <c r="E99" t="s">
        <v>419</v>
      </c>
      <c r="F99" t="s">
        <v>4</v>
      </c>
      <c r="G99" t="s">
        <v>33</v>
      </c>
      <c r="H99" t="s">
        <v>414</v>
      </c>
      <c r="I99" t="s">
        <v>182</v>
      </c>
      <c r="J99">
        <v>12</v>
      </c>
      <c r="K99" s="4">
        <v>44877</v>
      </c>
      <c r="L99">
        <v>670</v>
      </c>
      <c r="M99">
        <v>67</v>
      </c>
      <c r="N99">
        <v>1510</v>
      </c>
      <c r="O99">
        <v>2</v>
      </c>
      <c r="P99" s="2">
        <v>1.0017361111111112</v>
      </c>
      <c r="Q99">
        <v>871</v>
      </c>
      <c r="R99">
        <v>817</v>
      </c>
      <c r="S99">
        <v>871</v>
      </c>
      <c r="T99">
        <v>666</v>
      </c>
      <c r="V99" t="s">
        <v>10</v>
      </c>
      <c r="X99" t="s">
        <v>32</v>
      </c>
      <c r="Y99" s="1">
        <v>44777</v>
      </c>
      <c r="AB99">
        <v>200</v>
      </c>
      <c r="AC99" t="s">
        <v>92</v>
      </c>
      <c r="AE99">
        <f t="shared" si="1"/>
        <v>3</v>
      </c>
    </row>
    <row r="100" spans="1:31" x14ac:dyDescent="0.3">
      <c r="A100" t="s">
        <v>420</v>
      </c>
      <c r="B100">
        <v>3</v>
      </c>
      <c r="C100" s="3">
        <v>1.7951388888888889E-3</v>
      </c>
      <c r="D100" t="s">
        <v>2</v>
      </c>
      <c r="E100" t="s">
        <v>419</v>
      </c>
      <c r="F100" t="s">
        <v>4</v>
      </c>
      <c r="G100" t="s">
        <v>369</v>
      </c>
      <c r="H100" t="s">
        <v>370</v>
      </c>
      <c r="I100" t="s">
        <v>182</v>
      </c>
      <c r="J100">
        <v>12</v>
      </c>
      <c r="K100" s="4">
        <v>44877</v>
      </c>
      <c r="L100">
        <v>670</v>
      </c>
      <c r="M100">
        <v>67</v>
      </c>
      <c r="N100">
        <v>1517</v>
      </c>
      <c r="O100">
        <v>2</v>
      </c>
      <c r="P100" s="2">
        <v>1.0017939814814816</v>
      </c>
      <c r="Q100">
        <v>834</v>
      </c>
      <c r="R100">
        <v>746</v>
      </c>
      <c r="S100">
        <v>834</v>
      </c>
      <c r="T100">
        <v>589</v>
      </c>
      <c r="V100" t="s">
        <v>10</v>
      </c>
      <c r="X100" t="s">
        <v>368</v>
      </c>
      <c r="Y100" s="1">
        <v>44749</v>
      </c>
      <c r="AB100">
        <v>200</v>
      </c>
      <c r="AC100" t="s">
        <v>92</v>
      </c>
      <c r="AE100">
        <f t="shared" si="1"/>
        <v>7</v>
      </c>
    </row>
    <row r="101" spans="1:31" x14ac:dyDescent="0.3">
      <c r="A101" t="s">
        <v>38</v>
      </c>
      <c r="B101">
        <v>4</v>
      </c>
      <c r="C101" s="3">
        <v>1.8002314814814816E-3</v>
      </c>
      <c r="D101" t="s">
        <v>2</v>
      </c>
      <c r="E101" t="s">
        <v>419</v>
      </c>
      <c r="F101" t="s">
        <v>4</v>
      </c>
      <c r="G101" t="s">
        <v>146</v>
      </c>
      <c r="H101" t="s">
        <v>421</v>
      </c>
      <c r="I101" t="s">
        <v>182</v>
      </c>
      <c r="J101">
        <v>12</v>
      </c>
      <c r="K101" s="4">
        <v>44877</v>
      </c>
      <c r="L101">
        <v>670</v>
      </c>
      <c r="M101">
        <v>67</v>
      </c>
      <c r="N101">
        <v>1572</v>
      </c>
      <c r="O101">
        <v>2</v>
      </c>
      <c r="P101" s="2">
        <v>1.0017939814814816</v>
      </c>
      <c r="Q101">
        <v>830</v>
      </c>
      <c r="R101">
        <v>740</v>
      </c>
      <c r="S101">
        <v>830</v>
      </c>
      <c r="T101">
        <v>583</v>
      </c>
      <c r="V101" t="s">
        <v>10</v>
      </c>
      <c r="X101" t="s">
        <v>145</v>
      </c>
      <c r="Y101" s="1">
        <v>44764</v>
      </c>
      <c r="AB101">
        <v>200</v>
      </c>
      <c r="AC101" t="s">
        <v>92</v>
      </c>
      <c r="AE101">
        <f t="shared" si="1"/>
        <v>1</v>
      </c>
    </row>
    <row r="102" spans="1:31" x14ac:dyDescent="0.3">
      <c r="A102" t="s">
        <v>38</v>
      </c>
      <c r="B102">
        <v>5</v>
      </c>
      <c r="C102" s="3">
        <v>1.8083333333333335E-3</v>
      </c>
      <c r="D102" t="s">
        <v>2</v>
      </c>
      <c r="E102" t="s">
        <v>419</v>
      </c>
      <c r="F102" t="s">
        <v>4</v>
      </c>
      <c r="G102" t="s">
        <v>412</v>
      </c>
      <c r="H102" t="s">
        <v>413</v>
      </c>
      <c r="I102" t="s">
        <v>182</v>
      </c>
      <c r="J102">
        <v>12</v>
      </c>
      <c r="K102" s="4">
        <v>44877</v>
      </c>
      <c r="L102">
        <v>670</v>
      </c>
      <c r="M102">
        <v>67</v>
      </c>
      <c r="N102">
        <v>9428</v>
      </c>
      <c r="O102">
        <v>2</v>
      </c>
      <c r="P102" s="2">
        <v>1.0018055555555556</v>
      </c>
      <c r="Q102">
        <v>825</v>
      </c>
      <c r="R102">
        <v>730</v>
      </c>
      <c r="S102">
        <v>825</v>
      </c>
      <c r="T102">
        <v>572</v>
      </c>
      <c r="V102" t="s">
        <v>10</v>
      </c>
      <c r="X102" t="s">
        <v>411</v>
      </c>
      <c r="Y102" s="1">
        <v>44764</v>
      </c>
      <c r="AB102">
        <v>200</v>
      </c>
      <c r="AC102" t="s">
        <v>92</v>
      </c>
      <c r="AE102">
        <f t="shared" si="1"/>
        <v>4</v>
      </c>
    </row>
    <row r="103" spans="1:31" x14ac:dyDescent="0.3">
      <c r="A103" t="s">
        <v>38</v>
      </c>
      <c r="B103">
        <v>6</v>
      </c>
      <c r="C103" s="3">
        <v>1.8144675925925926E-3</v>
      </c>
      <c r="D103" t="s">
        <v>2</v>
      </c>
      <c r="E103" t="s">
        <v>419</v>
      </c>
      <c r="F103" t="s">
        <v>4</v>
      </c>
      <c r="G103" t="s">
        <v>254</v>
      </c>
      <c r="H103" t="s">
        <v>418</v>
      </c>
      <c r="I103" t="s">
        <v>182</v>
      </c>
      <c r="J103">
        <v>12</v>
      </c>
      <c r="K103" s="4">
        <v>44877</v>
      </c>
      <c r="L103">
        <v>670</v>
      </c>
      <c r="M103">
        <v>67</v>
      </c>
      <c r="N103">
        <v>1631</v>
      </c>
      <c r="O103">
        <v>2</v>
      </c>
      <c r="P103" s="2">
        <v>1.0018055555555556</v>
      </c>
      <c r="Q103">
        <v>821</v>
      </c>
      <c r="R103">
        <v>722</v>
      </c>
      <c r="S103">
        <v>821</v>
      </c>
      <c r="T103">
        <v>564</v>
      </c>
      <c r="V103" t="s">
        <v>10</v>
      </c>
      <c r="X103" t="s">
        <v>253</v>
      </c>
      <c r="Y103" s="1">
        <v>44764</v>
      </c>
      <c r="AB103">
        <v>200</v>
      </c>
      <c r="AC103" t="s">
        <v>92</v>
      </c>
      <c r="AE103">
        <f t="shared" si="1"/>
        <v>2</v>
      </c>
    </row>
    <row r="104" spans="1:31" x14ac:dyDescent="0.3">
      <c r="A104" t="s">
        <v>38</v>
      </c>
      <c r="B104">
        <v>7</v>
      </c>
      <c r="C104" s="3">
        <v>1.8187499999999998E-3</v>
      </c>
      <c r="D104" t="s">
        <v>2</v>
      </c>
      <c r="E104" t="s">
        <v>419</v>
      </c>
      <c r="F104" t="s">
        <v>4</v>
      </c>
      <c r="G104" t="s">
        <v>27</v>
      </c>
      <c r="H104" t="s">
        <v>385</v>
      </c>
      <c r="I104" t="s">
        <v>182</v>
      </c>
      <c r="J104">
        <v>12</v>
      </c>
      <c r="K104" s="4">
        <v>44877</v>
      </c>
      <c r="L104">
        <v>670</v>
      </c>
      <c r="M104">
        <v>67</v>
      </c>
      <c r="N104">
        <v>5201</v>
      </c>
      <c r="O104">
        <v>2</v>
      </c>
      <c r="P104" s="2">
        <v>1.0018171296296297</v>
      </c>
      <c r="Q104">
        <v>818</v>
      </c>
      <c r="R104">
        <v>717</v>
      </c>
      <c r="S104">
        <v>818</v>
      </c>
      <c r="T104">
        <v>558</v>
      </c>
      <c r="V104" t="s">
        <v>10</v>
      </c>
      <c r="X104" t="s">
        <v>26</v>
      </c>
      <c r="Y104" s="1">
        <v>44764</v>
      </c>
      <c r="AB104">
        <v>200</v>
      </c>
      <c r="AC104" t="s">
        <v>92</v>
      </c>
      <c r="AE104">
        <f t="shared" si="1"/>
        <v>6</v>
      </c>
    </row>
    <row r="105" spans="1:31" x14ac:dyDescent="0.3">
      <c r="A105" t="s">
        <v>211</v>
      </c>
      <c r="B105">
        <v>8</v>
      </c>
      <c r="C105" s="3">
        <v>1.8192129629629632E-3</v>
      </c>
      <c r="D105" t="s">
        <v>2</v>
      </c>
      <c r="E105" t="s">
        <v>419</v>
      </c>
      <c r="F105" t="s">
        <v>4</v>
      </c>
      <c r="G105" t="s">
        <v>106</v>
      </c>
      <c r="H105" t="s">
        <v>422</v>
      </c>
      <c r="I105" t="s">
        <v>182</v>
      </c>
      <c r="J105">
        <v>12</v>
      </c>
      <c r="K105" s="4">
        <v>44877</v>
      </c>
      <c r="L105">
        <v>670</v>
      </c>
      <c r="M105">
        <v>67</v>
      </c>
      <c r="N105">
        <v>1520</v>
      </c>
      <c r="O105">
        <v>2</v>
      </c>
      <c r="P105" s="2">
        <v>1.0018171296296297</v>
      </c>
      <c r="Q105">
        <v>818</v>
      </c>
      <c r="R105">
        <v>716</v>
      </c>
      <c r="S105">
        <v>818</v>
      </c>
      <c r="T105">
        <v>558</v>
      </c>
      <c r="V105" t="s">
        <v>10</v>
      </c>
      <c r="X105" t="s">
        <v>105</v>
      </c>
      <c r="Y105" s="1">
        <v>44682</v>
      </c>
      <c r="AB105">
        <v>200</v>
      </c>
      <c r="AC105" t="s">
        <v>92</v>
      </c>
      <c r="AE105">
        <f t="shared" si="1"/>
        <v>5</v>
      </c>
    </row>
    <row r="106" spans="1:31" x14ac:dyDescent="0.3">
      <c r="A106" t="s">
        <v>38</v>
      </c>
      <c r="B106">
        <v>9</v>
      </c>
      <c r="C106" s="3">
        <v>1.8229166666666665E-3</v>
      </c>
      <c r="D106" t="s">
        <v>2</v>
      </c>
      <c r="E106" t="s">
        <v>419</v>
      </c>
      <c r="F106" t="s">
        <v>4</v>
      </c>
      <c r="G106" t="s">
        <v>90</v>
      </c>
      <c r="H106" t="s">
        <v>417</v>
      </c>
      <c r="I106" t="s">
        <v>182</v>
      </c>
      <c r="J106">
        <v>12</v>
      </c>
      <c r="K106" s="4">
        <v>44877</v>
      </c>
      <c r="L106">
        <v>670</v>
      </c>
      <c r="M106">
        <v>67</v>
      </c>
      <c r="N106">
        <v>1641</v>
      </c>
      <c r="O106">
        <v>2</v>
      </c>
      <c r="P106" s="2">
        <v>1.0018171296296297</v>
      </c>
      <c r="Q106">
        <v>815</v>
      </c>
      <c r="R106">
        <v>712</v>
      </c>
      <c r="S106">
        <v>815</v>
      </c>
      <c r="T106">
        <v>553</v>
      </c>
      <c r="V106" t="s">
        <v>10</v>
      </c>
      <c r="X106" t="s">
        <v>89</v>
      </c>
      <c r="Y106" s="1">
        <v>44764</v>
      </c>
      <c r="AB106">
        <v>200</v>
      </c>
      <c r="AC106" t="s">
        <v>92</v>
      </c>
      <c r="AE106">
        <f t="shared" si="1"/>
        <v>2</v>
      </c>
    </row>
    <row r="107" spans="1:31" x14ac:dyDescent="0.3">
      <c r="A107" t="s">
        <v>38</v>
      </c>
      <c r="B107">
        <v>10</v>
      </c>
      <c r="C107" s="3">
        <v>1.8260416666666668E-3</v>
      </c>
      <c r="D107" t="s">
        <v>2</v>
      </c>
      <c r="E107" t="s">
        <v>419</v>
      </c>
      <c r="F107" t="s">
        <v>4</v>
      </c>
      <c r="G107" t="s">
        <v>72</v>
      </c>
      <c r="H107" t="s">
        <v>423</v>
      </c>
      <c r="I107" t="s">
        <v>182</v>
      </c>
      <c r="J107">
        <v>12</v>
      </c>
      <c r="K107" s="4">
        <v>44877</v>
      </c>
      <c r="L107">
        <v>670</v>
      </c>
      <c r="M107">
        <v>67</v>
      </c>
      <c r="N107">
        <v>1652</v>
      </c>
      <c r="O107">
        <v>2</v>
      </c>
      <c r="P107" s="2">
        <v>1.0018171296296297</v>
      </c>
      <c r="Q107">
        <v>813</v>
      </c>
      <c r="R107">
        <v>708</v>
      </c>
      <c r="S107">
        <v>813</v>
      </c>
      <c r="T107">
        <v>549</v>
      </c>
      <c r="V107" t="s">
        <v>10</v>
      </c>
      <c r="X107" t="s">
        <v>71</v>
      </c>
      <c r="Y107" s="1">
        <v>44764</v>
      </c>
      <c r="AB107">
        <v>200</v>
      </c>
      <c r="AC107" t="s">
        <v>92</v>
      </c>
      <c r="AE107">
        <f t="shared" si="1"/>
        <v>1</v>
      </c>
    </row>
    <row r="108" spans="1:31" x14ac:dyDescent="0.3">
      <c r="C108" s="3"/>
      <c r="K108" s="4"/>
      <c r="P108" s="2"/>
      <c r="Y108" s="1"/>
      <c r="AE108">
        <f t="shared" si="1"/>
        <v>0</v>
      </c>
    </row>
    <row r="109" spans="1:31" x14ac:dyDescent="0.3">
      <c r="C109" t="s">
        <v>454</v>
      </c>
      <c r="K109" s="4"/>
      <c r="P109" s="2"/>
      <c r="Y109" s="1"/>
      <c r="AE109">
        <f t="shared" si="1"/>
        <v>0</v>
      </c>
    </row>
    <row r="110" spans="1:31" x14ac:dyDescent="0.3">
      <c r="A110" t="s">
        <v>0</v>
      </c>
      <c r="B110">
        <v>1</v>
      </c>
      <c r="C110">
        <v>33.79</v>
      </c>
      <c r="D110" t="s">
        <v>2</v>
      </c>
      <c r="E110" t="s">
        <v>424</v>
      </c>
      <c r="F110" t="s">
        <v>4</v>
      </c>
      <c r="G110" t="s">
        <v>12</v>
      </c>
      <c r="H110" t="s">
        <v>381</v>
      </c>
      <c r="I110" t="s">
        <v>182</v>
      </c>
      <c r="J110">
        <v>12</v>
      </c>
      <c r="K110" s="4">
        <v>44877</v>
      </c>
      <c r="L110">
        <v>680</v>
      </c>
      <c r="M110">
        <v>68</v>
      </c>
      <c r="N110">
        <v>4907</v>
      </c>
      <c r="O110">
        <v>2</v>
      </c>
      <c r="P110" s="2">
        <v>1.0003819444444444</v>
      </c>
      <c r="Q110">
        <v>834</v>
      </c>
      <c r="R110">
        <v>904</v>
      </c>
      <c r="S110">
        <v>834</v>
      </c>
      <c r="T110">
        <v>823</v>
      </c>
      <c r="V110" t="s">
        <v>10</v>
      </c>
      <c r="X110" t="s">
        <v>11</v>
      </c>
      <c r="Y110" s="1">
        <v>44779</v>
      </c>
      <c r="AB110">
        <v>50</v>
      </c>
      <c r="AC110" t="s">
        <v>133</v>
      </c>
      <c r="AE110">
        <f t="shared" si="1"/>
        <v>8</v>
      </c>
    </row>
    <row r="111" spans="1:31" x14ac:dyDescent="0.3">
      <c r="A111" t="s">
        <v>0</v>
      </c>
      <c r="B111">
        <v>2</v>
      </c>
      <c r="C111">
        <v>34.880000000000003</v>
      </c>
      <c r="D111" t="s">
        <v>2</v>
      </c>
      <c r="E111" t="s">
        <v>424</v>
      </c>
      <c r="F111" t="s">
        <v>4</v>
      </c>
      <c r="G111" t="s">
        <v>106</v>
      </c>
      <c r="H111" t="s">
        <v>388</v>
      </c>
      <c r="I111" t="s">
        <v>182</v>
      </c>
      <c r="J111">
        <v>12</v>
      </c>
      <c r="K111" s="4">
        <v>44877</v>
      </c>
      <c r="L111">
        <v>680</v>
      </c>
      <c r="M111">
        <v>68</v>
      </c>
      <c r="N111">
        <v>1520</v>
      </c>
      <c r="O111">
        <v>2</v>
      </c>
      <c r="P111" s="2">
        <v>1.0003935185185184</v>
      </c>
      <c r="Q111">
        <v>822</v>
      </c>
      <c r="R111">
        <v>837</v>
      </c>
      <c r="S111">
        <v>822</v>
      </c>
      <c r="T111">
        <v>748</v>
      </c>
      <c r="V111" t="s">
        <v>10</v>
      </c>
      <c r="X111" t="s">
        <v>105</v>
      </c>
      <c r="Y111" s="1">
        <v>44779</v>
      </c>
      <c r="AB111">
        <v>50</v>
      </c>
      <c r="AC111" t="s">
        <v>133</v>
      </c>
      <c r="AE111">
        <f t="shared" si="1"/>
        <v>6</v>
      </c>
    </row>
    <row r="112" spans="1:31" x14ac:dyDescent="0.3">
      <c r="A112" t="s">
        <v>0</v>
      </c>
      <c r="B112">
        <v>3</v>
      </c>
      <c r="C112">
        <v>35.04</v>
      </c>
      <c r="D112" t="s">
        <v>2</v>
      </c>
      <c r="E112" t="s">
        <v>424</v>
      </c>
      <c r="F112" t="s">
        <v>4</v>
      </c>
      <c r="G112" t="s">
        <v>72</v>
      </c>
      <c r="H112" t="s">
        <v>376</v>
      </c>
      <c r="I112" t="s">
        <v>182</v>
      </c>
      <c r="J112">
        <v>12</v>
      </c>
      <c r="K112" s="4">
        <v>44877</v>
      </c>
      <c r="L112">
        <v>680</v>
      </c>
      <c r="M112">
        <v>68</v>
      </c>
      <c r="N112">
        <v>1652</v>
      </c>
      <c r="O112">
        <v>2</v>
      </c>
      <c r="P112" s="2">
        <v>1.0004050925925927</v>
      </c>
      <c r="Q112">
        <v>820</v>
      </c>
      <c r="R112">
        <v>827</v>
      </c>
      <c r="S112">
        <v>820</v>
      </c>
      <c r="T112">
        <v>737</v>
      </c>
      <c r="V112" t="s">
        <v>10</v>
      </c>
      <c r="X112" t="s">
        <v>71</v>
      </c>
      <c r="Y112" s="1">
        <v>44779</v>
      </c>
      <c r="AB112">
        <v>50</v>
      </c>
      <c r="AC112" t="s">
        <v>133</v>
      </c>
      <c r="AE112">
        <f t="shared" si="1"/>
        <v>3</v>
      </c>
    </row>
    <row r="113" spans="1:31" x14ac:dyDescent="0.3">
      <c r="A113" t="s">
        <v>38</v>
      </c>
      <c r="B113">
        <v>4</v>
      </c>
      <c r="C113">
        <v>35.14</v>
      </c>
      <c r="D113" t="s">
        <v>2</v>
      </c>
      <c r="E113" t="s">
        <v>424</v>
      </c>
      <c r="F113" t="s">
        <v>4</v>
      </c>
      <c r="G113" t="s">
        <v>106</v>
      </c>
      <c r="H113" t="s">
        <v>407</v>
      </c>
      <c r="I113" t="s">
        <v>182</v>
      </c>
      <c r="J113">
        <v>12</v>
      </c>
      <c r="K113" s="4">
        <v>44877</v>
      </c>
      <c r="L113">
        <v>680</v>
      </c>
      <c r="M113">
        <v>68</v>
      </c>
      <c r="N113">
        <v>1520</v>
      </c>
      <c r="O113">
        <v>2</v>
      </c>
      <c r="P113" s="2">
        <v>1.0004050925925927</v>
      </c>
      <c r="Q113">
        <v>819</v>
      </c>
      <c r="R113">
        <v>821</v>
      </c>
      <c r="S113">
        <v>819</v>
      </c>
      <c r="T113">
        <v>731</v>
      </c>
      <c r="V113" t="s">
        <v>10</v>
      </c>
      <c r="X113" t="s">
        <v>105</v>
      </c>
      <c r="Y113" s="1">
        <v>44766</v>
      </c>
      <c r="AB113">
        <v>50</v>
      </c>
      <c r="AC113" t="s">
        <v>133</v>
      </c>
      <c r="AE113">
        <f t="shared" si="1"/>
        <v>6</v>
      </c>
    </row>
    <row r="114" spans="1:31" x14ac:dyDescent="0.3">
      <c r="A114" t="s">
        <v>38</v>
      </c>
      <c r="B114">
        <v>5</v>
      </c>
      <c r="C114">
        <v>36.200000000000003</v>
      </c>
      <c r="D114" t="s">
        <v>2</v>
      </c>
      <c r="E114" t="s">
        <v>424</v>
      </c>
      <c r="F114" t="s">
        <v>4</v>
      </c>
      <c r="G114" t="s">
        <v>254</v>
      </c>
      <c r="H114" t="s">
        <v>425</v>
      </c>
      <c r="I114" t="s">
        <v>182</v>
      </c>
      <c r="J114">
        <v>12</v>
      </c>
      <c r="K114" s="4">
        <v>44877</v>
      </c>
      <c r="L114">
        <v>680</v>
      </c>
      <c r="M114">
        <v>68</v>
      </c>
      <c r="N114">
        <v>1631</v>
      </c>
      <c r="O114">
        <v>2</v>
      </c>
      <c r="P114" s="2">
        <v>1.0004166666666667</v>
      </c>
      <c r="Q114">
        <v>807</v>
      </c>
      <c r="R114">
        <v>757</v>
      </c>
      <c r="S114">
        <v>807</v>
      </c>
      <c r="T114">
        <v>661</v>
      </c>
      <c r="V114" t="s">
        <v>10</v>
      </c>
      <c r="X114" t="s">
        <v>253</v>
      </c>
      <c r="Y114" s="1">
        <v>44766</v>
      </c>
      <c r="AB114">
        <v>50</v>
      </c>
      <c r="AC114" t="s">
        <v>133</v>
      </c>
      <c r="AE114">
        <f t="shared" si="1"/>
        <v>3</v>
      </c>
    </row>
    <row r="115" spans="1:31" x14ac:dyDescent="0.3">
      <c r="A115" t="s">
        <v>38</v>
      </c>
      <c r="B115">
        <v>6</v>
      </c>
      <c r="C115">
        <v>37.25</v>
      </c>
      <c r="D115" t="s">
        <v>2</v>
      </c>
      <c r="E115" t="s">
        <v>424</v>
      </c>
      <c r="F115" t="s">
        <v>4</v>
      </c>
      <c r="G115" t="s">
        <v>369</v>
      </c>
      <c r="H115" t="s">
        <v>426</v>
      </c>
      <c r="I115" t="s">
        <v>182</v>
      </c>
      <c r="J115">
        <v>12</v>
      </c>
      <c r="K115" s="4">
        <v>44877</v>
      </c>
      <c r="L115">
        <v>680</v>
      </c>
      <c r="M115">
        <v>68</v>
      </c>
      <c r="N115">
        <v>1517</v>
      </c>
      <c r="O115">
        <v>2</v>
      </c>
      <c r="P115" s="2">
        <v>1.0004282407407408</v>
      </c>
      <c r="Q115">
        <v>795</v>
      </c>
      <c r="R115">
        <v>696</v>
      </c>
      <c r="S115">
        <v>795</v>
      </c>
      <c r="T115">
        <v>594</v>
      </c>
      <c r="V115" t="s">
        <v>10</v>
      </c>
      <c r="X115" t="s">
        <v>368</v>
      </c>
      <c r="Y115" s="1">
        <v>44766</v>
      </c>
      <c r="AB115">
        <v>50</v>
      </c>
      <c r="AC115" t="s">
        <v>133</v>
      </c>
      <c r="AE115">
        <f t="shared" si="1"/>
        <v>2</v>
      </c>
    </row>
    <row r="116" spans="1:31" x14ac:dyDescent="0.3">
      <c r="A116" t="s">
        <v>38</v>
      </c>
      <c r="B116">
        <v>7</v>
      </c>
      <c r="C116">
        <v>37.270000000000003</v>
      </c>
      <c r="D116" t="s">
        <v>2</v>
      </c>
      <c r="E116" t="s">
        <v>424</v>
      </c>
      <c r="F116" t="s">
        <v>4</v>
      </c>
      <c r="G116" t="s">
        <v>373</v>
      </c>
      <c r="H116" t="s">
        <v>427</v>
      </c>
      <c r="I116" t="s">
        <v>182</v>
      </c>
      <c r="J116">
        <v>12</v>
      </c>
      <c r="K116" s="4">
        <v>44877</v>
      </c>
      <c r="L116">
        <v>680</v>
      </c>
      <c r="M116">
        <v>68</v>
      </c>
      <c r="N116">
        <v>1605</v>
      </c>
      <c r="O116">
        <v>2</v>
      </c>
      <c r="P116" s="2">
        <v>1.0004282407407408</v>
      </c>
      <c r="Q116">
        <v>795</v>
      </c>
      <c r="R116">
        <v>695</v>
      </c>
      <c r="S116">
        <v>795</v>
      </c>
      <c r="T116">
        <v>593</v>
      </c>
      <c r="V116" t="s">
        <v>10</v>
      </c>
      <c r="X116" t="s">
        <v>372</v>
      </c>
      <c r="Y116" s="1">
        <v>44766</v>
      </c>
      <c r="AB116">
        <v>50</v>
      </c>
      <c r="AC116" t="s">
        <v>133</v>
      </c>
      <c r="AE116">
        <f t="shared" si="1"/>
        <v>2</v>
      </c>
    </row>
    <row r="117" spans="1:31" x14ac:dyDescent="0.3">
      <c r="A117" t="s">
        <v>38</v>
      </c>
      <c r="B117">
        <v>8</v>
      </c>
      <c r="C117">
        <v>37.46</v>
      </c>
      <c r="D117" t="s">
        <v>2</v>
      </c>
      <c r="E117" t="s">
        <v>424</v>
      </c>
      <c r="F117" t="s">
        <v>4</v>
      </c>
      <c r="G117" t="s">
        <v>429</v>
      </c>
      <c r="H117" t="s">
        <v>430</v>
      </c>
      <c r="I117" t="s">
        <v>182</v>
      </c>
      <c r="J117">
        <v>12</v>
      </c>
      <c r="K117" s="4">
        <v>44877</v>
      </c>
      <c r="L117">
        <v>680</v>
      </c>
      <c r="M117">
        <v>68</v>
      </c>
      <c r="N117">
        <v>1539</v>
      </c>
      <c r="O117">
        <v>2</v>
      </c>
      <c r="P117" s="2">
        <v>1.0004282407407408</v>
      </c>
      <c r="Q117">
        <v>792</v>
      </c>
      <c r="R117">
        <v>684</v>
      </c>
      <c r="S117">
        <v>792</v>
      </c>
      <c r="T117">
        <v>581</v>
      </c>
      <c r="V117" t="s">
        <v>10</v>
      </c>
      <c r="X117" t="s">
        <v>428</v>
      </c>
      <c r="Y117" s="1">
        <v>44766</v>
      </c>
      <c r="AB117">
        <v>50</v>
      </c>
      <c r="AC117" t="s">
        <v>133</v>
      </c>
      <c r="AE117">
        <f t="shared" si="1"/>
        <v>2</v>
      </c>
    </row>
    <row r="118" spans="1:31" x14ac:dyDescent="0.3">
      <c r="A118" t="s">
        <v>38</v>
      </c>
      <c r="B118">
        <v>9</v>
      </c>
      <c r="C118">
        <v>37.619999999999997</v>
      </c>
      <c r="D118" t="s">
        <v>2</v>
      </c>
      <c r="E118" t="s">
        <v>424</v>
      </c>
      <c r="F118" t="s">
        <v>4</v>
      </c>
      <c r="G118" t="s">
        <v>373</v>
      </c>
      <c r="H118" t="s">
        <v>374</v>
      </c>
      <c r="I118" t="s">
        <v>182</v>
      </c>
      <c r="J118">
        <v>12</v>
      </c>
      <c r="K118" s="4">
        <v>44877</v>
      </c>
      <c r="L118">
        <v>680</v>
      </c>
      <c r="M118">
        <v>68</v>
      </c>
      <c r="N118">
        <v>1605</v>
      </c>
      <c r="O118">
        <v>2</v>
      </c>
      <c r="P118" s="2">
        <v>1.0004282407407408</v>
      </c>
      <c r="Q118">
        <v>791</v>
      </c>
      <c r="R118">
        <v>675</v>
      </c>
      <c r="S118">
        <v>791</v>
      </c>
      <c r="T118">
        <v>571</v>
      </c>
      <c r="V118" t="s">
        <v>10</v>
      </c>
      <c r="X118" t="s">
        <v>372</v>
      </c>
      <c r="Y118" s="1">
        <v>44766</v>
      </c>
      <c r="AB118">
        <v>50</v>
      </c>
      <c r="AC118" t="s">
        <v>133</v>
      </c>
      <c r="AE118">
        <f t="shared" si="1"/>
        <v>4</v>
      </c>
    </row>
    <row r="119" spans="1:31" x14ac:dyDescent="0.3">
      <c r="A119" t="s">
        <v>431</v>
      </c>
      <c r="B119">
        <v>10</v>
      </c>
      <c r="C119">
        <v>37.69</v>
      </c>
      <c r="D119" t="s">
        <v>2</v>
      </c>
      <c r="E119" t="s">
        <v>424</v>
      </c>
      <c r="F119" t="s">
        <v>4</v>
      </c>
      <c r="G119" t="s">
        <v>286</v>
      </c>
      <c r="H119" t="s">
        <v>432</v>
      </c>
      <c r="I119" t="s">
        <v>182</v>
      </c>
      <c r="J119">
        <v>12</v>
      </c>
      <c r="K119" s="4">
        <v>44877</v>
      </c>
      <c r="L119">
        <v>680</v>
      </c>
      <c r="M119">
        <v>68</v>
      </c>
      <c r="N119">
        <v>1595</v>
      </c>
      <c r="O119">
        <v>2</v>
      </c>
      <c r="P119" s="2">
        <v>1.0004282407407408</v>
      </c>
      <c r="Q119">
        <v>790</v>
      </c>
      <c r="R119">
        <v>671</v>
      </c>
      <c r="S119">
        <v>790</v>
      </c>
      <c r="T119">
        <v>567</v>
      </c>
      <c r="V119" t="s">
        <v>10</v>
      </c>
      <c r="X119" t="s">
        <v>285</v>
      </c>
      <c r="Y119" s="1">
        <v>44736</v>
      </c>
      <c r="AB119">
        <v>50</v>
      </c>
      <c r="AC119" t="s">
        <v>133</v>
      </c>
      <c r="AE119">
        <f t="shared" si="1"/>
        <v>2</v>
      </c>
    </row>
    <row r="120" spans="1:31" x14ac:dyDescent="0.3">
      <c r="K120" s="4"/>
      <c r="P120" s="2"/>
      <c r="Y120" s="1"/>
      <c r="AE120">
        <f t="shared" si="1"/>
        <v>0</v>
      </c>
    </row>
    <row r="121" spans="1:31" x14ac:dyDescent="0.3">
      <c r="C121" t="s">
        <v>455</v>
      </c>
      <c r="K121" s="4"/>
      <c r="P121" s="2"/>
      <c r="Y121" s="1"/>
      <c r="AE121">
        <f t="shared" si="1"/>
        <v>0</v>
      </c>
    </row>
    <row r="122" spans="1:31" x14ac:dyDescent="0.3">
      <c r="A122" t="s">
        <v>0</v>
      </c>
      <c r="B122">
        <v>1</v>
      </c>
      <c r="C122" s="3">
        <v>8.5370370370370374E-4</v>
      </c>
      <c r="D122" t="s">
        <v>2</v>
      </c>
      <c r="E122" t="s">
        <v>433</v>
      </c>
      <c r="F122" t="s">
        <v>4</v>
      </c>
      <c r="G122" t="s">
        <v>12</v>
      </c>
      <c r="H122" t="s">
        <v>381</v>
      </c>
      <c r="I122" t="s">
        <v>182</v>
      </c>
      <c r="J122">
        <v>12</v>
      </c>
      <c r="K122" s="4">
        <v>44877</v>
      </c>
      <c r="L122">
        <v>690</v>
      </c>
      <c r="M122">
        <v>69</v>
      </c>
      <c r="N122">
        <v>4907</v>
      </c>
      <c r="O122">
        <v>2</v>
      </c>
      <c r="P122" s="2">
        <v>1.0008449074074075</v>
      </c>
      <c r="Q122">
        <v>708</v>
      </c>
      <c r="R122">
        <v>919</v>
      </c>
      <c r="S122">
        <v>708</v>
      </c>
      <c r="T122">
        <v>836</v>
      </c>
      <c r="V122" t="s">
        <v>10</v>
      </c>
      <c r="X122" t="s">
        <v>11</v>
      </c>
      <c r="Y122" s="1">
        <v>44777</v>
      </c>
      <c r="AB122">
        <v>100</v>
      </c>
      <c r="AC122" t="s">
        <v>133</v>
      </c>
      <c r="AE122">
        <f t="shared" si="1"/>
        <v>8</v>
      </c>
    </row>
    <row r="123" spans="1:31" x14ac:dyDescent="0.3">
      <c r="A123" t="s">
        <v>38</v>
      </c>
      <c r="B123">
        <v>2</v>
      </c>
      <c r="C123" s="3">
        <v>8.8680555555555561E-4</v>
      </c>
      <c r="D123" t="s">
        <v>2</v>
      </c>
      <c r="E123" t="s">
        <v>433</v>
      </c>
      <c r="F123" t="s">
        <v>4</v>
      </c>
      <c r="G123" t="s">
        <v>106</v>
      </c>
      <c r="H123" t="s">
        <v>407</v>
      </c>
      <c r="I123" t="s">
        <v>182</v>
      </c>
      <c r="J123">
        <v>12</v>
      </c>
      <c r="K123" s="4">
        <v>44877</v>
      </c>
      <c r="L123">
        <v>690</v>
      </c>
      <c r="M123">
        <v>69</v>
      </c>
      <c r="N123">
        <v>1520</v>
      </c>
      <c r="O123">
        <v>2</v>
      </c>
      <c r="P123" s="2">
        <v>1.0008796296296296</v>
      </c>
      <c r="Q123">
        <v>683</v>
      </c>
      <c r="R123">
        <v>841</v>
      </c>
      <c r="S123">
        <v>683</v>
      </c>
      <c r="T123">
        <v>749</v>
      </c>
      <c r="V123" t="s">
        <v>10</v>
      </c>
      <c r="X123" t="s">
        <v>105</v>
      </c>
      <c r="Y123" s="1">
        <v>44764</v>
      </c>
      <c r="AB123">
        <v>100</v>
      </c>
      <c r="AC123" t="s">
        <v>133</v>
      </c>
      <c r="AE123">
        <f t="shared" si="1"/>
        <v>6</v>
      </c>
    </row>
    <row r="124" spans="1:31" x14ac:dyDescent="0.3">
      <c r="A124" t="s">
        <v>0</v>
      </c>
      <c r="B124">
        <v>3</v>
      </c>
      <c r="C124" s="3">
        <v>9.1712962962962961E-4</v>
      </c>
      <c r="D124" t="s">
        <v>2</v>
      </c>
      <c r="E124" t="s">
        <v>433</v>
      </c>
      <c r="F124" t="s">
        <v>4</v>
      </c>
      <c r="G124" t="s">
        <v>72</v>
      </c>
      <c r="H124" t="s">
        <v>376</v>
      </c>
      <c r="I124" t="s">
        <v>182</v>
      </c>
      <c r="J124">
        <v>12</v>
      </c>
      <c r="K124" s="4">
        <v>44877</v>
      </c>
      <c r="L124">
        <v>690</v>
      </c>
      <c r="M124">
        <v>69</v>
      </c>
      <c r="N124">
        <v>1652</v>
      </c>
      <c r="O124">
        <v>2</v>
      </c>
      <c r="P124" s="2">
        <v>1.000914351851852</v>
      </c>
      <c r="Q124">
        <v>660</v>
      </c>
      <c r="R124">
        <v>772</v>
      </c>
      <c r="S124">
        <v>660</v>
      </c>
      <c r="T124">
        <v>672</v>
      </c>
      <c r="V124" t="s">
        <v>10</v>
      </c>
      <c r="X124" t="s">
        <v>71</v>
      </c>
      <c r="Y124" s="1">
        <v>44777</v>
      </c>
      <c r="AB124">
        <v>100</v>
      </c>
      <c r="AC124" t="s">
        <v>133</v>
      </c>
      <c r="AE124">
        <f t="shared" si="1"/>
        <v>3</v>
      </c>
    </row>
    <row r="125" spans="1:31" x14ac:dyDescent="0.3">
      <c r="A125" t="s">
        <v>431</v>
      </c>
      <c r="B125">
        <v>4</v>
      </c>
      <c r="C125" s="3">
        <v>9.2465277777777782E-4</v>
      </c>
      <c r="D125" t="s">
        <v>2</v>
      </c>
      <c r="E125" t="s">
        <v>433</v>
      </c>
      <c r="F125" t="s">
        <v>4</v>
      </c>
      <c r="G125" t="s">
        <v>286</v>
      </c>
      <c r="H125" t="s">
        <v>432</v>
      </c>
      <c r="I125" t="s">
        <v>182</v>
      </c>
      <c r="J125">
        <v>12</v>
      </c>
      <c r="K125" s="4">
        <v>44877</v>
      </c>
      <c r="L125">
        <v>690</v>
      </c>
      <c r="M125">
        <v>69</v>
      </c>
      <c r="N125">
        <v>1595</v>
      </c>
      <c r="O125">
        <v>2</v>
      </c>
      <c r="P125" s="2">
        <v>1.000914351851852</v>
      </c>
      <c r="Q125">
        <v>654</v>
      </c>
      <c r="R125">
        <v>755</v>
      </c>
      <c r="S125">
        <v>654</v>
      </c>
      <c r="T125">
        <v>654</v>
      </c>
      <c r="V125" t="s">
        <v>10</v>
      </c>
      <c r="X125" t="s">
        <v>285</v>
      </c>
      <c r="Y125" s="1">
        <v>44735</v>
      </c>
      <c r="AB125">
        <v>100</v>
      </c>
      <c r="AC125" t="s">
        <v>133</v>
      </c>
      <c r="AE125">
        <f t="shared" si="1"/>
        <v>2</v>
      </c>
    </row>
    <row r="126" spans="1:31" x14ac:dyDescent="0.3">
      <c r="A126" t="s">
        <v>0</v>
      </c>
      <c r="B126">
        <v>5</v>
      </c>
      <c r="C126" s="3">
        <v>9.300925925925926E-4</v>
      </c>
      <c r="D126" t="s">
        <v>2</v>
      </c>
      <c r="E126" t="s">
        <v>433</v>
      </c>
      <c r="F126" t="s">
        <v>4</v>
      </c>
      <c r="G126" t="s">
        <v>254</v>
      </c>
      <c r="H126" t="s">
        <v>425</v>
      </c>
      <c r="I126" t="s">
        <v>182</v>
      </c>
      <c r="J126">
        <v>12</v>
      </c>
      <c r="K126" s="4">
        <v>44877</v>
      </c>
      <c r="L126">
        <v>690</v>
      </c>
      <c r="M126">
        <v>69</v>
      </c>
      <c r="N126">
        <v>1631</v>
      </c>
      <c r="O126">
        <v>2</v>
      </c>
      <c r="P126" s="2">
        <v>1.000925925925926</v>
      </c>
      <c r="Q126">
        <v>650</v>
      </c>
      <c r="R126">
        <v>743</v>
      </c>
      <c r="S126">
        <v>650</v>
      </c>
      <c r="T126">
        <v>640</v>
      </c>
      <c r="V126" t="s">
        <v>10</v>
      </c>
      <c r="X126" t="s">
        <v>253</v>
      </c>
      <c r="Y126" s="1">
        <v>44777</v>
      </c>
      <c r="AB126">
        <v>100</v>
      </c>
      <c r="AC126" t="s">
        <v>133</v>
      </c>
      <c r="AE126">
        <f t="shared" si="1"/>
        <v>3</v>
      </c>
    </row>
    <row r="127" spans="1:31" x14ac:dyDescent="0.3">
      <c r="A127" t="s">
        <v>38</v>
      </c>
      <c r="B127">
        <v>6</v>
      </c>
      <c r="C127" s="3">
        <v>9.6643518518518519E-4</v>
      </c>
      <c r="D127" t="s">
        <v>2</v>
      </c>
      <c r="E127" t="s">
        <v>433</v>
      </c>
      <c r="F127" t="s">
        <v>4</v>
      </c>
      <c r="G127" t="s">
        <v>369</v>
      </c>
      <c r="H127" t="s">
        <v>426</v>
      </c>
      <c r="I127" t="s">
        <v>182</v>
      </c>
      <c r="J127">
        <v>12</v>
      </c>
      <c r="K127" s="4">
        <v>44877</v>
      </c>
      <c r="L127">
        <v>690</v>
      </c>
      <c r="M127">
        <v>69</v>
      </c>
      <c r="N127">
        <v>1517</v>
      </c>
      <c r="O127">
        <v>2</v>
      </c>
      <c r="P127" s="2">
        <v>1.0009606481481481</v>
      </c>
      <c r="Q127">
        <v>621</v>
      </c>
      <c r="R127">
        <v>663</v>
      </c>
      <c r="S127">
        <v>621</v>
      </c>
      <c r="T127">
        <v>553</v>
      </c>
      <c r="V127" t="s">
        <v>10</v>
      </c>
      <c r="X127" t="s">
        <v>368</v>
      </c>
      <c r="Y127" s="1">
        <v>44764</v>
      </c>
      <c r="AB127">
        <v>100</v>
      </c>
      <c r="AC127" t="s">
        <v>133</v>
      </c>
      <c r="AE127">
        <f t="shared" si="1"/>
        <v>2</v>
      </c>
    </row>
    <row r="128" spans="1:31" x14ac:dyDescent="0.3">
      <c r="A128" t="s">
        <v>31</v>
      </c>
      <c r="B128">
        <v>7</v>
      </c>
      <c r="C128" s="3">
        <v>9.6678240740740752E-4</v>
      </c>
      <c r="D128" t="s">
        <v>2</v>
      </c>
      <c r="E128" t="s">
        <v>433</v>
      </c>
      <c r="F128" t="s">
        <v>4</v>
      </c>
      <c r="G128" t="s">
        <v>33</v>
      </c>
      <c r="H128" t="s">
        <v>434</v>
      </c>
      <c r="I128" t="s">
        <v>182</v>
      </c>
      <c r="J128">
        <v>12</v>
      </c>
      <c r="K128" s="4">
        <v>44877</v>
      </c>
      <c r="L128">
        <v>690</v>
      </c>
      <c r="M128">
        <v>69</v>
      </c>
      <c r="N128">
        <v>1510</v>
      </c>
      <c r="O128">
        <v>2</v>
      </c>
      <c r="P128" s="2">
        <v>1.0009606481481481</v>
      </c>
      <c r="Q128">
        <v>621</v>
      </c>
      <c r="R128">
        <v>662</v>
      </c>
      <c r="S128">
        <v>621</v>
      </c>
      <c r="T128">
        <v>552</v>
      </c>
      <c r="V128" t="s">
        <v>10</v>
      </c>
      <c r="X128" t="s">
        <v>32</v>
      </c>
      <c r="Y128" s="1">
        <v>44738</v>
      </c>
      <c r="AB128">
        <v>100</v>
      </c>
      <c r="AC128" t="s">
        <v>133</v>
      </c>
      <c r="AE128">
        <f t="shared" si="1"/>
        <v>1</v>
      </c>
    </row>
    <row r="129" spans="1:31" x14ac:dyDescent="0.3">
      <c r="A129" t="s">
        <v>38</v>
      </c>
      <c r="B129">
        <v>8</v>
      </c>
      <c r="C129" s="3">
        <v>9.6747685185185185E-4</v>
      </c>
      <c r="D129" t="s">
        <v>2</v>
      </c>
      <c r="E129" t="s">
        <v>433</v>
      </c>
      <c r="F129" t="s">
        <v>4</v>
      </c>
      <c r="G129" t="s">
        <v>90</v>
      </c>
      <c r="H129" t="s">
        <v>389</v>
      </c>
      <c r="I129" t="s">
        <v>182</v>
      </c>
      <c r="J129">
        <v>12</v>
      </c>
      <c r="K129" s="4">
        <v>44877</v>
      </c>
      <c r="L129">
        <v>690</v>
      </c>
      <c r="M129">
        <v>69</v>
      </c>
      <c r="N129">
        <v>1641</v>
      </c>
      <c r="O129">
        <v>2</v>
      </c>
      <c r="P129" s="2">
        <v>1.0009606481481481</v>
      </c>
      <c r="Q129">
        <v>621</v>
      </c>
      <c r="R129">
        <v>660</v>
      </c>
      <c r="S129">
        <v>621</v>
      </c>
      <c r="T129">
        <v>551</v>
      </c>
      <c r="V129" t="s">
        <v>10</v>
      </c>
      <c r="X129" t="s">
        <v>89</v>
      </c>
      <c r="Y129" s="1">
        <v>44764</v>
      </c>
      <c r="AB129">
        <v>100</v>
      </c>
      <c r="AC129" t="s">
        <v>133</v>
      </c>
      <c r="AE129">
        <f t="shared" si="1"/>
        <v>4</v>
      </c>
    </row>
    <row r="130" spans="1:31" x14ac:dyDescent="0.3">
      <c r="A130" t="s">
        <v>211</v>
      </c>
      <c r="B130">
        <v>9</v>
      </c>
      <c r="C130" s="3">
        <v>9.7118055555555553E-4</v>
      </c>
      <c r="D130" t="s">
        <v>2</v>
      </c>
      <c r="E130" t="s">
        <v>433</v>
      </c>
      <c r="F130" t="s">
        <v>4</v>
      </c>
      <c r="G130" t="s">
        <v>106</v>
      </c>
      <c r="H130" t="s">
        <v>382</v>
      </c>
      <c r="I130" t="s">
        <v>182</v>
      </c>
      <c r="J130">
        <v>12</v>
      </c>
      <c r="K130" s="4">
        <v>44877</v>
      </c>
      <c r="L130">
        <v>690</v>
      </c>
      <c r="M130">
        <v>69</v>
      </c>
      <c r="N130">
        <v>1520</v>
      </c>
      <c r="O130">
        <v>2</v>
      </c>
      <c r="P130" s="2">
        <v>1.0009606481481481</v>
      </c>
      <c r="Q130">
        <v>618</v>
      </c>
      <c r="R130">
        <v>652</v>
      </c>
      <c r="S130">
        <v>618</v>
      </c>
      <c r="T130">
        <v>542</v>
      </c>
      <c r="V130" t="s">
        <v>10</v>
      </c>
      <c r="X130" t="s">
        <v>105</v>
      </c>
      <c r="Y130" s="1">
        <v>44682</v>
      </c>
      <c r="AB130">
        <v>100</v>
      </c>
      <c r="AC130" t="s">
        <v>133</v>
      </c>
      <c r="AE130">
        <f t="shared" si="1"/>
        <v>8</v>
      </c>
    </row>
    <row r="131" spans="1:31" x14ac:dyDescent="0.3">
      <c r="A131" t="s">
        <v>38</v>
      </c>
      <c r="B131">
        <v>10</v>
      </c>
      <c r="C131" s="3">
        <v>9.7384259259259266E-4</v>
      </c>
      <c r="D131" t="s">
        <v>2</v>
      </c>
      <c r="E131" t="s">
        <v>433</v>
      </c>
      <c r="F131" t="s">
        <v>4</v>
      </c>
      <c r="G131" t="s">
        <v>373</v>
      </c>
      <c r="H131" t="s">
        <v>427</v>
      </c>
      <c r="I131" t="s">
        <v>182</v>
      </c>
      <c r="J131">
        <v>12</v>
      </c>
      <c r="K131" s="4">
        <v>44877</v>
      </c>
      <c r="L131">
        <v>690</v>
      </c>
      <c r="M131">
        <v>69</v>
      </c>
      <c r="N131">
        <v>1605</v>
      </c>
      <c r="O131">
        <v>2</v>
      </c>
      <c r="P131" s="2">
        <v>1.0009722222222222</v>
      </c>
      <c r="Q131">
        <v>616</v>
      </c>
      <c r="R131">
        <v>647</v>
      </c>
      <c r="S131">
        <v>616</v>
      </c>
      <c r="T131">
        <v>536</v>
      </c>
      <c r="V131" t="s">
        <v>10</v>
      </c>
      <c r="X131" t="s">
        <v>372</v>
      </c>
      <c r="Y131" s="1">
        <v>44764</v>
      </c>
      <c r="AB131">
        <v>100</v>
      </c>
      <c r="AC131" t="s">
        <v>133</v>
      </c>
      <c r="AE131">
        <f t="shared" ref="AE131:AE194" si="2">COUNTIF($H$2:$H$203,H131)</f>
        <v>2</v>
      </c>
    </row>
    <row r="132" spans="1:31" x14ac:dyDescent="0.3">
      <c r="C132" s="3"/>
      <c r="K132" s="4"/>
      <c r="P132" s="2"/>
      <c r="Y132" s="1"/>
      <c r="AE132">
        <f t="shared" si="2"/>
        <v>0</v>
      </c>
    </row>
    <row r="133" spans="1:31" x14ac:dyDescent="0.3">
      <c r="C133" t="s">
        <v>456</v>
      </c>
      <c r="K133" s="4"/>
      <c r="P133" s="2"/>
      <c r="Y133" s="1"/>
      <c r="AE133">
        <f t="shared" si="2"/>
        <v>0</v>
      </c>
    </row>
    <row r="134" spans="1:31" x14ac:dyDescent="0.3">
      <c r="A134" t="s">
        <v>0</v>
      </c>
      <c r="B134">
        <v>1</v>
      </c>
      <c r="C134" s="3">
        <v>1.9145833333333335E-3</v>
      </c>
      <c r="D134" t="s">
        <v>2</v>
      </c>
      <c r="E134" t="s">
        <v>435</v>
      </c>
      <c r="F134" t="s">
        <v>4</v>
      </c>
      <c r="G134" t="s">
        <v>12</v>
      </c>
      <c r="H134" t="s">
        <v>381</v>
      </c>
      <c r="I134" t="s">
        <v>182</v>
      </c>
      <c r="J134">
        <v>12</v>
      </c>
      <c r="K134" s="4">
        <v>44877</v>
      </c>
      <c r="L134">
        <v>700</v>
      </c>
      <c r="M134">
        <v>70</v>
      </c>
      <c r="N134">
        <v>4907</v>
      </c>
      <c r="O134">
        <v>2</v>
      </c>
      <c r="P134" s="2">
        <v>1.0019097222222222</v>
      </c>
      <c r="Q134">
        <v>1207</v>
      </c>
      <c r="R134">
        <v>874</v>
      </c>
      <c r="S134">
        <v>1207</v>
      </c>
      <c r="T134">
        <v>751</v>
      </c>
      <c r="V134" t="s">
        <v>10</v>
      </c>
      <c r="X134" t="s">
        <v>11</v>
      </c>
      <c r="Y134" s="1">
        <v>44780</v>
      </c>
      <c r="AB134">
        <v>200</v>
      </c>
      <c r="AC134" t="s">
        <v>133</v>
      </c>
      <c r="AE134">
        <f t="shared" si="2"/>
        <v>8</v>
      </c>
    </row>
    <row r="135" spans="1:31" x14ac:dyDescent="0.3">
      <c r="A135" t="s">
        <v>0</v>
      </c>
      <c r="B135">
        <v>2</v>
      </c>
      <c r="C135" s="3">
        <v>1.9819444444444446E-3</v>
      </c>
      <c r="D135" t="s">
        <v>2</v>
      </c>
      <c r="E135" t="s">
        <v>435</v>
      </c>
      <c r="F135" t="s">
        <v>4</v>
      </c>
      <c r="G135" t="s">
        <v>254</v>
      </c>
      <c r="H135" t="s">
        <v>425</v>
      </c>
      <c r="I135" t="s">
        <v>182</v>
      </c>
      <c r="J135">
        <v>12</v>
      </c>
      <c r="K135" s="4">
        <v>44877</v>
      </c>
      <c r="L135">
        <v>700</v>
      </c>
      <c r="M135">
        <v>70</v>
      </c>
      <c r="N135">
        <v>1631</v>
      </c>
      <c r="O135">
        <v>2</v>
      </c>
      <c r="P135" s="2">
        <v>1.0019791666666666</v>
      </c>
      <c r="Q135">
        <v>1143</v>
      </c>
      <c r="R135">
        <v>808</v>
      </c>
      <c r="S135">
        <v>1143</v>
      </c>
      <c r="T135">
        <v>677</v>
      </c>
      <c r="V135" t="s">
        <v>10</v>
      </c>
      <c r="X135" t="s">
        <v>253</v>
      </c>
      <c r="Y135" s="1">
        <v>44780</v>
      </c>
      <c r="AB135">
        <v>200</v>
      </c>
      <c r="AC135" t="s">
        <v>133</v>
      </c>
      <c r="AE135">
        <f t="shared" si="2"/>
        <v>3</v>
      </c>
    </row>
    <row r="136" spans="1:31" x14ac:dyDescent="0.3">
      <c r="A136" t="s">
        <v>0</v>
      </c>
      <c r="B136">
        <v>3</v>
      </c>
      <c r="C136" s="3">
        <v>2.0086805555555557E-3</v>
      </c>
      <c r="D136" t="s">
        <v>2</v>
      </c>
      <c r="E136" t="s">
        <v>435</v>
      </c>
      <c r="F136" t="s">
        <v>4</v>
      </c>
      <c r="G136" t="s">
        <v>106</v>
      </c>
      <c r="H136" t="s">
        <v>382</v>
      </c>
      <c r="I136" t="s">
        <v>182</v>
      </c>
      <c r="J136">
        <v>12</v>
      </c>
      <c r="K136" s="4">
        <v>44877</v>
      </c>
      <c r="L136">
        <v>700</v>
      </c>
      <c r="M136">
        <v>70</v>
      </c>
      <c r="N136">
        <v>1520</v>
      </c>
      <c r="O136">
        <v>2</v>
      </c>
      <c r="P136" s="2">
        <v>1.0020023148148147</v>
      </c>
      <c r="Q136">
        <v>1118</v>
      </c>
      <c r="R136">
        <v>782</v>
      </c>
      <c r="S136">
        <v>1118</v>
      </c>
      <c r="T136">
        <v>648</v>
      </c>
      <c r="V136" t="s">
        <v>10</v>
      </c>
      <c r="X136" t="s">
        <v>105</v>
      </c>
      <c r="Y136" s="1">
        <v>44780</v>
      </c>
      <c r="AB136">
        <v>200</v>
      </c>
      <c r="AC136" t="s">
        <v>133</v>
      </c>
      <c r="AE136">
        <f t="shared" si="2"/>
        <v>8</v>
      </c>
    </row>
    <row r="137" spans="1:31" x14ac:dyDescent="0.3">
      <c r="A137" t="s">
        <v>38</v>
      </c>
      <c r="B137">
        <v>4</v>
      </c>
      <c r="C137" s="3">
        <v>2.0491898148148149E-3</v>
      </c>
      <c r="D137" t="s">
        <v>2</v>
      </c>
      <c r="E137" t="s">
        <v>435</v>
      </c>
      <c r="F137" t="s">
        <v>4</v>
      </c>
      <c r="G137" t="s">
        <v>106</v>
      </c>
      <c r="H137" t="s">
        <v>388</v>
      </c>
      <c r="I137" t="s">
        <v>182</v>
      </c>
      <c r="J137">
        <v>12</v>
      </c>
      <c r="K137" s="4">
        <v>44877</v>
      </c>
      <c r="L137">
        <v>700</v>
      </c>
      <c r="M137">
        <v>70</v>
      </c>
      <c r="N137">
        <v>1520</v>
      </c>
      <c r="O137">
        <v>2</v>
      </c>
      <c r="P137" s="2">
        <v>1.0020486111111111</v>
      </c>
      <c r="Q137">
        <v>1079</v>
      </c>
      <c r="R137">
        <v>744</v>
      </c>
      <c r="S137">
        <v>1079</v>
      </c>
      <c r="T137">
        <v>605</v>
      </c>
      <c r="V137" t="s">
        <v>10</v>
      </c>
      <c r="X137" t="s">
        <v>105</v>
      </c>
      <c r="Y137" s="1">
        <v>44765</v>
      </c>
      <c r="AB137">
        <v>200</v>
      </c>
      <c r="AC137" t="s">
        <v>133</v>
      </c>
      <c r="AE137">
        <f t="shared" si="2"/>
        <v>6</v>
      </c>
    </row>
    <row r="138" spans="1:31" x14ac:dyDescent="0.3">
      <c r="A138" t="s">
        <v>38</v>
      </c>
      <c r="B138">
        <v>5</v>
      </c>
      <c r="C138" s="3">
        <v>2.0765046296296295E-3</v>
      </c>
      <c r="D138" t="s">
        <v>2</v>
      </c>
      <c r="E138" t="s">
        <v>435</v>
      </c>
      <c r="F138" t="s">
        <v>4</v>
      </c>
      <c r="G138" t="s">
        <v>90</v>
      </c>
      <c r="H138" t="s">
        <v>389</v>
      </c>
      <c r="I138" t="s">
        <v>182</v>
      </c>
      <c r="J138">
        <v>12</v>
      </c>
      <c r="K138" s="4">
        <v>44877</v>
      </c>
      <c r="L138">
        <v>700</v>
      </c>
      <c r="M138">
        <v>70</v>
      </c>
      <c r="N138">
        <v>1641</v>
      </c>
      <c r="O138">
        <v>2</v>
      </c>
      <c r="P138" s="2">
        <v>1.0020717592592592</v>
      </c>
      <c r="Q138">
        <v>1053</v>
      </c>
      <c r="R138">
        <v>718</v>
      </c>
      <c r="S138">
        <v>1053</v>
      </c>
      <c r="T138">
        <v>576</v>
      </c>
      <c r="V138" t="s">
        <v>10</v>
      </c>
      <c r="X138" t="s">
        <v>89</v>
      </c>
      <c r="Y138" s="1">
        <v>44765</v>
      </c>
      <c r="AB138">
        <v>200</v>
      </c>
      <c r="AC138" t="s">
        <v>133</v>
      </c>
      <c r="AE138">
        <f t="shared" si="2"/>
        <v>4</v>
      </c>
    </row>
    <row r="139" spans="1:31" x14ac:dyDescent="0.3">
      <c r="A139" t="s">
        <v>38</v>
      </c>
      <c r="B139">
        <v>6</v>
      </c>
      <c r="C139" s="3">
        <v>2.1133101851851851E-3</v>
      </c>
      <c r="D139" t="s">
        <v>2</v>
      </c>
      <c r="E139" t="s">
        <v>435</v>
      </c>
      <c r="F139" t="s">
        <v>4</v>
      </c>
      <c r="G139" t="s">
        <v>81</v>
      </c>
      <c r="H139" t="s">
        <v>392</v>
      </c>
      <c r="I139" t="s">
        <v>182</v>
      </c>
      <c r="J139">
        <v>12</v>
      </c>
      <c r="K139" s="4">
        <v>44877</v>
      </c>
      <c r="L139">
        <v>700</v>
      </c>
      <c r="M139">
        <v>70</v>
      </c>
      <c r="N139">
        <v>1553</v>
      </c>
      <c r="O139">
        <v>2</v>
      </c>
      <c r="P139" s="2">
        <v>1.0021064814814815</v>
      </c>
      <c r="Q139">
        <v>1018</v>
      </c>
      <c r="R139">
        <v>684</v>
      </c>
      <c r="S139">
        <v>1018</v>
      </c>
      <c r="T139">
        <v>538</v>
      </c>
      <c r="V139" t="s">
        <v>10</v>
      </c>
      <c r="X139" t="s">
        <v>80</v>
      </c>
      <c r="Y139" s="1">
        <v>44765</v>
      </c>
      <c r="AB139">
        <v>200</v>
      </c>
      <c r="AC139" t="s">
        <v>133</v>
      </c>
      <c r="AE139">
        <f t="shared" si="2"/>
        <v>6</v>
      </c>
    </row>
    <row r="140" spans="1:31" x14ac:dyDescent="0.3">
      <c r="A140" t="s">
        <v>38</v>
      </c>
      <c r="B140">
        <v>7</v>
      </c>
      <c r="C140" s="3">
        <v>2.1157407407407409E-3</v>
      </c>
      <c r="D140" t="s">
        <v>2</v>
      </c>
      <c r="E140" t="s">
        <v>435</v>
      </c>
      <c r="F140" t="s">
        <v>4</v>
      </c>
      <c r="G140" t="s">
        <v>429</v>
      </c>
      <c r="H140" t="s">
        <v>430</v>
      </c>
      <c r="I140" t="s">
        <v>182</v>
      </c>
      <c r="J140">
        <v>12</v>
      </c>
      <c r="K140" s="4">
        <v>44877</v>
      </c>
      <c r="L140">
        <v>700</v>
      </c>
      <c r="M140">
        <v>70</v>
      </c>
      <c r="N140">
        <v>1539</v>
      </c>
      <c r="O140">
        <v>2</v>
      </c>
      <c r="P140" s="2">
        <v>1.0021064814814815</v>
      </c>
      <c r="Q140">
        <v>1016</v>
      </c>
      <c r="R140">
        <v>681</v>
      </c>
      <c r="S140">
        <v>1016</v>
      </c>
      <c r="T140">
        <v>536</v>
      </c>
      <c r="V140" t="s">
        <v>10</v>
      </c>
      <c r="X140" t="s">
        <v>428</v>
      </c>
      <c r="Y140" s="1">
        <v>44765</v>
      </c>
      <c r="AB140">
        <v>200</v>
      </c>
      <c r="AC140" t="s">
        <v>133</v>
      </c>
      <c r="AE140">
        <f t="shared" si="2"/>
        <v>2</v>
      </c>
    </row>
    <row r="141" spans="1:31" x14ac:dyDescent="0.3">
      <c r="A141" t="s">
        <v>38</v>
      </c>
      <c r="B141">
        <v>8</v>
      </c>
      <c r="C141" s="3">
        <v>2.1246527777777778E-3</v>
      </c>
      <c r="D141" t="s">
        <v>2</v>
      </c>
      <c r="E141" t="s">
        <v>435</v>
      </c>
      <c r="F141" t="s">
        <v>4</v>
      </c>
      <c r="G141" t="s">
        <v>36</v>
      </c>
      <c r="H141" t="s">
        <v>436</v>
      </c>
      <c r="I141" t="s">
        <v>182</v>
      </c>
      <c r="J141">
        <v>12</v>
      </c>
      <c r="K141" s="4">
        <v>44877</v>
      </c>
      <c r="L141">
        <v>700</v>
      </c>
      <c r="M141">
        <v>70</v>
      </c>
      <c r="N141">
        <v>1629</v>
      </c>
      <c r="O141">
        <v>2</v>
      </c>
      <c r="P141" s="2">
        <v>1.0021180555555556</v>
      </c>
      <c r="Q141">
        <v>1007</v>
      </c>
      <c r="R141">
        <v>673</v>
      </c>
      <c r="S141">
        <v>1007</v>
      </c>
      <c r="T141">
        <v>527</v>
      </c>
      <c r="V141" t="s">
        <v>10</v>
      </c>
      <c r="X141" t="s">
        <v>35</v>
      </c>
      <c r="Y141" s="1">
        <v>44765</v>
      </c>
      <c r="AB141">
        <v>200</v>
      </c>
      <c r="AC141" t="s">
        <v>133</v>
      </c>
      <c r="AE141">
        <f t="shared" si="2"/>
        <v>1</v>
      </c>
    </row>
    <row r="142" spans="1:31" x14ac:dyDescent="0.3">
      <c r="A142" t="s">
        <v>38</v>
      </c>
      <c r="B142">
        <v>9</v>
      </c>
      <c r="C142" s="3">
        <v>2.1361111111111112E-3</v>
      </c>
      <c r="D142" t="s">
        <v>2</v>
      </c>
      <c r="E142" t="s">
        <v>435</v>
      </c>
      <c r="F142" t="s">
        <v>4</v>
      </c>
      <c r="G142" t="s">
        <v>404</v>
      </c>
      <c r="H142" t="s">
        <v>405</v>
      </c>
      <c r="I142" t="s">
        <v>182</v>
      </c>
      <c r="J142">
        <v>12</v>
      </c>
      <c r="K142" s="4">
        <v>44877</v>
      </c>
      <c r="L142">
        <v>700</v>
      </c>
      <c r="M142">
        <v>70</v>
      </c>
      <c r="N142">
        <v>1549</v>
      </c>
      <c r="O142">
        <v>2</v>
      </c>
      <c r="P142" s="2">
        <v>1.0021296296296296</v>
      </c>
      <c r="Q142">
        <v>996</v>
      </c>
      <c r="R142">
        <v>662</v>
      </c>
      <c r="S142">
        <v>996</v>
      </c>
      <c r="T142">
        <v>515</v>
      </c>
      <c r="V142" t="s">
        <v>10</v>
      </c>
      <c r="X142" t="s">
        <v>403</v>
      </c>
      <c r="Y142" s="1">
        <v>44765</v>
      </c>
      <c r="AB142">
        <v>200</v>
      </c>
      <c r="AC142" t="s">
        <v>133</v>
      </c>
      <c r="AE142">
        <f t="shared" si="2"/>
        <v>2</v>
      </c>
    </row>
    <row r="143" spans="1:31" x14ac:dyDescent="0.3">
      <c r="A143" t="s">
        <v>70</v>
      </c>
      <c r="B143">
        <v>10</v>
      </c>
      <c r="C143" s="3">
        <v>2.1704861111111113E-3</v>
      </c>
      <c r="D143" t="s">
        <v>2</v>
      </c>
      <c r="E143" t="s">
        <v>435</v>
      </c>
      <c r="F143" t="s">
        <v>4</v>
      </c>
      <c r="G143" t="s">
        <v>106</v>
      </c>
      <c r="H143" t="s">
        <v>390</v>
      </c>
      <c r="I143" t="s">
        <v>182</v>
      </c>
      <c r="J143">
        <v>12</v>
      </c>
      <c r="K143" s="4">
        <v>44877</v>
      </c>
      <c r="L143">
        <v>700</v>
      </c>
      <c r="M143">
        <v>70</v>
      </c>
      <c r="N143">
        <v>1520</v>
      </c>
      <c r="O143">
        <v>2</v>
      </c>
      <c r="P143" s="2">
        <v>1.0021643518518519</v>
      </c>
      <c r="Q143">
        <v>963</v>
      </c>
      <c r="R143">
        <v>631</v>
      </c>
      <c r="S143">
        <v>963</v>
      </c>
      <c r="T143">
        <v>480</v>
      </c>
      <c r="V143" t="s">
        <v>10</v>
      </c>
      <c r="X143" t="s">
        <v>105</v>
      </c>
      <c r="Y143" s="1">
        <v>44751</v>
      </c>
      <c r="AB143">
        <v>200</v>
      </c>
      <c r="AC143" t="s">
        <v>133</v>
      </c>
      <c r="AE143">
        <f t="shared" si="2"/>
        <v>7</v>
      </c>
    </row>
    <row r="144" spans="1:31" x14ac:dyDescent="0.3">
      <c r="C144" s="3"/>
      <c r="K144" s="4"/>
      <c r="P144" s="2"/>
      <c r="Y144" s="1"/>
      <c r="AE144">
        <f t="shared" si="2"/>
        <v>0</v>
      </c>
    </row>
    <row r="145" spans="1:31" x14ac:dyDescent="0.3">
      <c r="C145" t="s">
        <v>457</v>
      </c>
      <c r="K145" s="4"/>
      <c r="P145" s="2"/>
      <c r="Y145" s="1"/>
      <c r="AE145">
        <f t="shared" si="2"/>
        <v>0</v>
      </c>
    </row>
    <row r="146" spans="1:31" x14ac:dyDescent="0.3">
      <c r="A146" t="s">
        <v>0</v>
      </c>
      <c r="B146">
        <v>1</v>
      </c>
      <c r="C146">
        <v>29.37</v>
      </c>
      <c r="D146" t="s">
        <v>2</v>
      </c>
      <c r="E146" t="s">
        <v>437</v>
      </c>
      <c r="F146" t="s">
        <v>4</v>
      </c>
      <c r="G146" t="s">
        <v>33</v>
      </c>
      <c r="H146" t="s">
        <v>371</v>
      </c>
      <c r="I146" t="s">
        <v>182</v>
      </c>
      <c r="J146">
        <v>12</v>
      </c>
      <c r="K146" s="4">
        <v>44877</v>
      </c>
      <c r="L146">
        <v>710</v>
      </c>
      <c r="M146">
        <v>71</v>
      </c>
      <c r="N146">
        <v>1510</v>
      </c>
      <c r="O146">
        <v>2</v>
      </c>
      <c r="P146" s="2">
        <v>1.0003356481481482</v>
      </c>
      <c r="Q146">
        <v>582</v>
      </c>
      <c r="R146">
        <v>856</v>
      </c>
      <c r="S146">
        <v>582</v>
      </c>
      <c r="T146">
        <v>797</v>
      </c>
      <c r="V146" t="s">
        <v>10</v>
      </c>
      <c r="X146" t="s">
        <v>32</v>
      </c>
      <c r="Y146" s="1">
        <v>44777</v>
      </c>
      <c r="AB146">
        <v>50</v>
      </c>
      <c r="AC146" t="s">
        <v>148</v>
      </c>
      <c r="AE146">
        <f t="shared" si="2"/>
        <v>7</v>
      </c>
    </row>
    <row r="147" spans="1:31" x14ac:dyDescent="0.3">
      <c r="A147" t="s">
        <v>265</v>
      </c>
      <c r="B147">
        <v>2</v>
      </c>
      <c r="C147">
        <v>29.71</v>
      </c>
      <c r="D147" t="s">
        <v>2</v>
      </c>
      <c r="E147" t="s">
        <v>437</v>
      </c>
      <c r="F147" t="s">
        <v>4</v>
      </c>
      <c r="G147" t="s">
        <v>369</v>
      </c>
      <c r="H147" t="s">
        <v>370</v>
      </c>
      <c r="I147" t="s">
        <v>182</v>
      </c>
      <c r="J147">
        <v>12</v>
      </c>
      <c r="K147" s="4">
        <v>44877</v>
      </c>
      <c r="L147">
        <v>710</v>
      </c>
      <c r="M147">
        <v>71</v>
      </c>
      <c r="N147">
        <v>1517</v>
      </c>
      <c r="O147">
        <v>2</v>
      </c>
      <c r="P147" s="2">
        <v>1.0003356481481482</v>
      </c>
      <c r="Q147">
        <v>565</v>
      </c>
      <c r="R147">
        <v>832</v>
      </c>
      <c r="S147">
        <v>565</v>
      </c>
      <c r="T147">
        <v>769</v>
      </c>
      <c r="V147" t="s">
        <v>10</v>
      </c>
      <c r="X147" t="s">
        <v>368</v>
      </c>
      <c r="Y147" s="1">
        <v>44703</v>
      </c>
      <c r="AB147">
        <v>50</v>
      </c>
      <c r="AC147" t="s">
        <v>148</v>
      </c>
      <c r="AE147">
        <f t="shared" si="2"/>
        <v>7</v>
      </c>
    </row>
    <row r="148" spans="1:31" x14ac:dyDescent="0.3">
      <c r="A148" t="s">
        <v>0</v>
      </c>
      <c r="B148">
        <v>3</v>
      </c>
      <c r="C148">
        <v>30.4</v>
      </c>
      <c r="D148" t="s">
        <v>2</v>
      </c>
      <c r="E148" t="s">
        <v>437</v>
      </c>
      <c r="F148" t="s">
        <v>4</v>
      </c>
      <c r="G148" t="s">
        <v>106</v>
      </c>
      <c r="H148" t="s">
        <v>382</v>
      </c>
      <c r="I148" t="s">
        <v>182</v>
      </c>
      <c r="J148">
        <v>12</v>
      </c>
      <c r="K148" s="4">
        <v>44877</v>
      </c>
      <c r="L148">
        <v>710</v>
      </c>
      <c r="M148">
        <v>71</v>
      </c>
      <c r="N148">
        <v>1520</v>
      </c>
      <c r="O148">
        <v>2</v>
      </c>
      <c r="P148" s="2">
        <v>1.0003472222222223</v>
      </c>
      <c r="Q148">
        <v>533</v>
      </c>
      <c r="R148">
        <v>784</v>
      </c>
      <c r="S148">
        <v>533</v>
      </c>
      <c r="T148">
        <v>713</v>
      </c>
      <c r="V148" t="s">
        <v>10</v>
      </c>
      <c r="X148" t="s">
        <v>105</v>
      </c>
      <c r="Y148" s="1">
        <v>44777</v>
      </c>
      <c r="AB148">
        <v>50</v>
      </c>
      <c r="AC148" t="s">
        <v>148</v>
      </c>
      <c r="AE148">
        <f t="shared" si="2"/>
        <v>8</v>
      </c>
    </row>
    <row r="149" spans="1:31" x14ac:dyDescent="0.3">
      <c r="A149" t="s">
        <v>38</v>
      </c>
      <c r="B149">
        <v>4</v>
      </c>
      <c r="C149">
        <v>30.55</v>
      </c>
      <c r="D149" t="s">
        <v>2</v>
      </c>
      <c r="E149" t="s">
        <v>437</v>
      </c>
      <c r="F149" t="s">
        <v>4</v>
      </c>
      <c r="G149" t="s">
        <v>195</v>
      </c>
      <c r="H149" t="s">
        <v>438</v>
      </c>
      <c r="I149" t="s">
        <v>182</v>
      </c>
      <c r="J149">
        <v>12</v>
      </c>
      <c r="K149" s="4">
        <v>44877</v>
      </c>
      <c r="L149">
        <v>710</v>
      </c>
      <c r="M149">
        <v>71</v>
      </c>
      <c r="N149">
        <v>1594</v>
      </c>
      <c r="O149">
        <v>2</v>
      </c>
      <c r="P149" s="2">
        <v>1.0003472222222223</v>
      </c>
      <c r="Q149">
        <v>526</v>
      </c>
      <c r="R149">
        <v>773</v>
      </c>
      <c r="S149">
        <v>526</v>
      </c>
      <c r="T149">
        <v>701</v>
      </c>
      <c r="V149" t="s">
        <v>10</v>
      </c>
      <c r="X149" t="s">
        <v>194</v>
      </c>
      <c r="Y149" s="1">
        <v>44764</v>
      </c>
      <c r="AB149">
        <v>50</v>
      </c>
      <c r="AC149" t="s">
        <v>148</v>
      </c>
      <c r="AE149">
        <f t="shared" si="2"/>
        <v>2</v>
      </c>
    </row>
    <row r="150" spans="1:31" x14ac:dyDescent="0.3">
      <c r="A150" t="s">
        <v>38</v>
      </c>
      <c r="B150">
        <v>5</v>
      </c>
      <c r="C150">
        <v>30.65</v>
      </c>
      <c r="D150" t="s">
        <v>2</v>
      </c>
      <c r="E150" t="s">
        <v>437</v>
      </c>
      <c r="F150" t="s">
        <v>4</v>
      </c>
      <c r="G150" t="s">
        <v>373</v>
      </c>
      <c r="H150" t="s">
        <v>374</v>
      </c>
      <c r="I150" t="s">
        <v>182</v>
      </c>
      <c r="J150">
        <v>12</v>
      </c>
      <c r="K150" s="4">
        <v>44877</v>
      </c>
      <c r="L150">
        <v>710</v>
      </c>
      <c r="M150">
        <v>71</v>
      </c>
      <c r="N150">
        <v>1605</v>
      </c>
      <c r="O150">
        <v>2</v>
      </c>
      <c r="P150" s="2">
        <v>1.0003472222222223</v>
      </c>
      <c r="Q150">
        <v>521</v>
      </c>
      <c r="R150">
        <v>766</v>
      </c>
      <c r="S150">
        <v>521</v>
      </c>
      <c r="T150">
        <v>693</v>
      </c>
      <c r="V150" t="s">
        <v>10</v>
      </c>
      <c r="X150" t="s">
        <v>372</v>
      </c>
      <c r="Y150" s="1">
        <v>44764</v>
      </c>
      <c r="AB150">
        <v>50</v>
      </c>
      <c r="AC150" t="s">
        <v>148</v>
      </c>
      <c r="AE150">
        <f t="shared" si="2"/>
        <v>4</v>
      </c>
    </row>
    <row r="151" spans="1:31" x14ac:dyDescent="0.3">
      <c r="A151" t="s">
        <v>0</v>
      </c>
      <c r="B151">
        <v>6</v>
      </c>
      <c r="C151">
        <v>30.8</v>
      </c>
      <c r="D151" t="s">
        <v>2</v>
      </c>
      <c r="E151" t="s">
        <v>437</v>
      </c>
      <c r="F151" t="s">
        <v>4</v>
      </c>
      <c r="G151" t="s">
        <v>106</v>
      </c>
      <c r="H151" t="s">
        <v>407</v>
      </c>
      <c r="I151" t="s">
        <v>182</v>
      </c>
      <c r="J151">
        <v>12</v>
      </c>
      <c r="K151" s="4">
        <v>44877</v>
      </c>
      <c r="L151">
        <v>710</v>
      </c>
      <c r="M151">
        <v>71</v>
      </c>
      <c r="N151">
        <v>1520</v>
      </c>
      <c r="O151">
        <v>2</v>
      </c>
      <c r="P151" s="2">
        <v>1.0003472222222223</v>
      </c>
      <c r="Q151">
        <v>514</v>
      </c>
      <c r="R151">
        <v>756</v>
      </c>
      <c r="S151">
        <v>514</v>
      </c>
      <c r="T151">
        <v>681</v>
      </c>
      <c r="V151" t="s">
        <v>10</v>
      </c>
      <c r="X151" t="s">
        <v>105</v>
      </c>
      <c r="Y151" s="1">
        <v>44777</v>
      </c>
      <c r="AB151">
        <v>50</v>
      </c>
      <c r="AC151" t="s">
        <v>148</v>
      </c>
      <c r="AE151">
        <f t="shared" si="2"/>
        <v>6</v>
      </c>
    </row>
    <row r="152" spans="1:31" x14ac:dyDescent="0.3">
      <c r="A152" t="s">
        <v>0</v>
      </c>
      <c r="B152">
        <v>7</v>
      </c>
      <c r="C152">
        <v>30.96</v>
      </c>
      <c r="D152" t="s">
        <v>2</v>
      </c>
      <c r="E152" t="s">
        <v>437</v>
      </c>
      <c r="F152" t="s">
        <v>4</v>
      </c>
      <c r="G152" t="s">
        <v>379</v>
      </c>
      <c r="H152" t="s">
        <v>380</v>
      </c>
      <c r="I152" t="s">
        <v>182</v>
      </c>
      <c r="J152">
        <v>12</v>
      </c>
      <c r="K152" s="4">
        <v>44877</v>
      </c>
      <c r="L152">
        <v>710</v>
      </c>
      <c r="M152">
        <v>71</v>
      </c>
      <c r="N152">
        <v>1501</v>
      </c>
      <c r="O152">
        <v>2</v>
      </c>
      <c r="P152" s="2">
        <v>1.0003472222222223</v>
      </c>
      <c r="Q152">
        <v>506</v>
      </c>
      <c r="R152">
        <v>745</v>
      </c>
      <c r="S152">
        <v>506</v>
      </c>
      <c r="T152">
        <v>668</v>
      </c>
      <c r="V152" t="s">
        <v>10</v>
      </c>
      <c r="X152" t="s">
        <v>378</v>
      </c>
      <c r="Y152" s="1">
        <v>44777</v>
      </c>
      <c r="AB152">
        <v>50</v>
      </c>
      <c r="AC152" t="s">
        <v>148</v>
      </c>
      <c r="AE152">
        <f t="shared" si="2"/>
        <v>8</v>
      </c>
    </row>
    <row r="153" spans="1:31" x14ac:dyDescent="0.3">
      <c r="A153" t="s">
        <v>265</v>
      </c>
      <c r="B153">
        <v>8</v>
      </c>
      <c r="C153">
        <v>31.3</v>
      </c>
      <c r="D153" t="s">
        <v>2</v>
      </c>
      <c r="E153" t="s">
        <v>437</v>
      </c>
      <c r="F153" t="s">
        <v>4</v>
      </c>
      <c r="G153" t="s">
        <v>81</v>
      </c>
      <c r="H153" t="s">
        <v>408</v>
      </c>
      <c r="I153" t="s">
        <v>182</v>
      </c>
      <c r="J153">
        <v>12</v>
      </c>
      <c r="K153" s="4">
        <v>44877</v>
      </c>
      <c r="L153">
        <v>710</v>
      </c>
      <c r="M153">
        <v>71</v>
      </c>
      <c r="N153">
        <v>1553</v>
      </c>
      <c r="O153">
        <v>2</v>
      </c>
      <c r="P153" s="2">
        <v>1.0003587962962963</v>
      </c>
      <c r="Q153">
        <v>490</v>
      </c>
      <c r="R153">
        <v>722</v>
      </c>
      <c r="S153">
        <v>490</v>
      </c>
      <c r="T153">
        <v>641</v>
      </c>
      <c r="V153" t="s">
        <v>10</v>
      </c>
      <c r="X153" t="s">
        <v>80</v>
      </c>
      <c r="Y153" s="1">
        <v>44703</v>
      </c>
      <c r="AB153">
        <v>50</v>
      </c>
      <c r="AC153" t="s">
        <v>148</v>
      </c>
      <c r="AE153">
        <f t="shared" si="2"/>
        <v>5</v>
      </c>
    </row>
    <row r="154" spans="1:31" x14ac:dyDescent="0.3">
      <c r="A154" t="s">
        <v>38</v>
      </c>
      <c r="B154">
        <v>9</v>
      </c>
      <c r="C154">
        <v>31.38</v>
      </c>
      <c r="D154" t="s">
        <v>2</v>
      </c>
      <c r="E154" t="s">
        <v>437</v>
      </c>
      <c r="F154" t="s">
        <v>4</v>
      </c>
      <c r="G154" t="s">
        <v>6</v>
      </c>
      <c r="H154" t="s">
        <v>377</v>
      </c>
      <c r="I154" t="s">
        <v>182</v>
      </c>
      <c r="J154">
        <v>12</v>
      </c>
      <c r="K154" s="4">
        <v>44877</v>
      </c>
      <c r="L154">
        <v>710</v>
      </c>
      <c r="M154">
        <v>71</v>
      </c>
      <c r="N154">
        <v>1613</v>
      </c>
      <c r="O154">
        <v>2</v>
      </c>
      <c r="P154" s="2">
        <v>1.0003587962962963</v>
      </c>
      <c r="Q154">
        <v>486</v>
      </c>
      <c r="R154">
        <v>717</v>
      </c>
      <c r="S154">
        <v>486</v>
      </c>
      <c r="T154">
        <v>635</v>
      </c>
      <c r="V154" t="s">
        <v>10</v>
      </c>
      <c r="X154" t="s">
        <v>5</v>
      </c>
      <c r="Y154" s="1">
        <v>44764</v>
      </c>
      <c r="AB154">
        <v>50</v>
      </c>
      <c r="AC154" t="s">
        <v>148</v>
      </c>
      <c r="AE154">
        <f t="shared" si="2"/>
        <v>4</v>
      </c>
    </row>
    <row r="155" spans="1:31" x14ac:dyDescent="0.3">
      <c r="A155" t="s">
        <v>38</v>
      </c>
      <c r="B155">
        <v>10</v>
      </c>
      <c r="C155">
        <v>31.42</v>
      </c>
      <c r="D155" t="s">
        <v>2</v>
      </c>
      <c r="E155" t="s">
        <v>437</v>
      </c>
      <c r="F155" t="s">
        <v>4</v>
      </c>
      <c r="G155" t="s">
        <v>330</v>
      </c>
      <c r="H155" t="s">
        <v>415</v>
      </c>
      <c r="I155" t="s">
        <v>182</v>
      </c>
      <c r="J155">
        <v>11</v>
      </c>
      <c r="K155" s="4">
        <v>44877</v>
      </c>
      <c r="L155">
        <v>710</v>
      </c>
      <c r="M155">
        <v>71</v>
      </c>
      <c r="N155">
        <v>9404</v>
      </c>
      <c r="O155">
        <v>2</v>
      </c>
      <c r="P155" s="2">
        <v>1.0003587962962963</v>
      </c>
      <c r="Q155">
        <v>484</v>
      </c>
      <c r="R155">
        <v>854</v>
      </c>
      <c r="S155">
        <v>484</v>
      </c>
      <c r="T155">
        <v>714</v>
      </c>
      <c r="V155" t="s">
        <v>10</v>
      </c>
      <c r="X155" t="s">
        <v>329</v>
      </c>
      <c r="Y155" s="1">
        <v>44764</v>
      </c>
      <c r="AB155">
        <v>50</v>
      </c>
      <c r="AC155" t="s">
        <v>148</v>
      </c>
      <c r="AE155">
        <f t="shared" si="2"/>
        <v>3</v>
      </c>
    </row>
    <row r="156" spans="1:31" x14ac:dyDescent="0.3">
      <c r="K156" s="4"/>
      <c r="P156" s="2"/>
      <c r="Y156" s="1"/>
      <c r="AE156">
        <f t="shared" si="2"/>
        <v>0</v>
      </c>
    </row>
    <row r="157" spans="1:31" x14ac:dyDescent="0.3">
      <c r="C157" t="s">
        <v>458</v>
      </c>
      <c r="K157" s="4"/>
      <c r="P157" s="2"/>
      <c r="Y157" s="1"/>
      <c r="AE157">
        <f t="shared" si="2"/>
        <v>0</v>
      </c>
    </row>
    <row r="158" spans="1:31" x14ac:dyDescent="0.3">
      <c r="A158" t="s">
        <v>70</v>
      </c>
      <c r="B158">
        <v>1</v>
      </c>
      <c r="C158" s="3">
        <v>7.6550925925925929E-4</v>
      </c>
      <c r="D158" t="s">
        <v>2</v>
      </c>
      <c r="E158" t="s">
        <v>439</v>
      </c>
      <c r="F158" t="s">
        <v>4</v>
      </c>
      <c r="G158" t="s">
        <v>369</v>
      </c>
      <c r="H158" t="s">
        <v>370</v>
      </c>
      <c r="I158" t="s">
        <v>182</v>
      </c>
      <c r="J158">
        <v>12</v>
      </c>
      <c r="K158" s="4">
        <v>44877</v>
      </c>
      <c r="L158">
        <v>720</v>
      </c>
      <c r="M158">
        <v>72</v>
      </c>
      <c r="N158">
        <v>1517</v>
      </c>
      <c r="O158">
        <v>2</v>
      </c>
      <c r="P158" s="2">
        <v>1.0007638888888888</v>
      </c>
      <c r="Q158">
        <v>830</v>
      </c>
      <c r="R158">
        <v>831</v>
      </c>
      <c r="S158">
        <v>830</v>
      </c>
      <c r="T158">
        <v>710</v>
      </c>
      <c r="V158" t="s">
        <v>10</v>
      </c>
      <c r="X158" t="s">
        <v>368</v>
      </c>
      <c r="Y158" s="1">
        <v>44752</v>
      </c>
      <c r="AB158">
        <v>100</v>
      </c>
      <c r="AC158" t="s">
        <v>148</v>
      </c>
      <c r="AE158">
        <f t="shared" si="2"/>
        <v>7</v>
      </c>
    </row>
    <row r="159" spans="1:31" x14ac:dyDescent="0.3">
      <c r="A159" t="s">
        <v>38</v>
      </c>
      <c r="B159">
        <v>2</v>
      </c>
      <c r="C159" s="3">
        <v>7.7106481481481481E-4</v>
      </c>
      <c r="D159" t="s">
        <v>2</v>
      </c>
      <c r="E159" t="s">
        <v>439</v>
      </c>
      <c r="F159" t="s">
        <v>4</v>
      </c>
      <c r="G159" t="s">
        <v>33</v>
      </c>
      <c r="H159" t="s">
        <v>371</v>
      </c>
      <c r="I159" t="s">
        <v>182</v>
      </c>
      <c r="J159">
        <v>12</v>
      </c>
      <c r="K159" s="4">
        <v>44877</v>
      </c>
      <c r="L159">
        <v>720</v>
      </c>
      <c r="M159">
        <v>72</v>
      </c>
      <c r="N159">
        <v>1510</v>
      </c>
      <c r="O159">
        <v>2</v>
      </c>
      <c r="P159" s="2">
        <v>1.0007638888888888</v>
      </c>
      <c r="Q159">
        <v>827</v>
      </c>
      <c r="R159">
        <v>816</v>
      </c>
      <c r="S159">
        <v>827</v>
      </c>
      <c r="T159">
        <v>692</v>
      </c>
      <c r="V159" t="s">
        <v>10</v>
      </c>
      <c r="X159" t="s">
        <v>32</v>
      </c>
      <c r="Y159" s="1">
        <v>44765</v>
      </c>
      <c r="AB159">
        <v>100</v>
      </c>
      <c r="AC159" t="s">
        <v>148</v>
      </c>
      <c r="AE159">
        <f t="shared" si="2"/>
        <v>7</v>
      </c>
    </row>
    <row r="160" spans="1:31" x14ac:dyDescent="0.3">
      <c r="A160" t="s">
        <v>38</v>
      </c>
      <c r="B160">
        <v>3</v>
      </c>
      <c r="C160" s="3">
        <v>7.7557870370370367E-4</v>
      </c>
      <c r="D160" t="s">
        <v>2</v>
      </c>
      <c r="E160" t="s">
        <v>439</v>
      </c>
      <c r="F160" t="s">
        <v>4</v>
      </c>
      <c r="G160" t="s">
        <v>188</v>
      </c>
      <c r="H160" t="s">
        <v>386</v>
      </c>
      <c r="I160" t="s">
        <v>182</v>
      </c>
      <c r="J160">
        <v>12</v>
      </c>
      <c r="K160" s="4">
        <v>44877</v>
      </c>
      <c r="L160">
        <v>720</v>
      </c>
      <c r="M160">
        <v>72</v>
      </c>
      <c r="N160">
        <v>9440</v>
      </c>
      <c r="O160">
        <v>2</v>
      </c>
      <c r="P160" s="2">
        <v>1.000775462962963</v>
      </c>
      <c r="Q160">
        <v>824</v>
      </c>
      <c r="R160">
        <v>804</v>
      </c>
      <c r="S160">
        <v>824</v>
      </c>
      <c r="T160">
        <v>678</v>
      </c>
      <c r="V160" t="s">
        <v>10</v>
      </c>
      <c r="X160" t="s">
        <v>187</v>
      </c>
      <c r="Y160" s="1">
        <v>44765</v>
      </c>
      <c r="AB160">
        <v>100</v>
      </c>
      <c r="AC160" t="s">
        <v>148</v>
      </c>
      <c r="AE160">
        <f t="shared" si="2"/>
        <v>9</v>
      </c>
    </row>
    <row r="161" spans="1:31" x14ac:dyDescent="0.3">
      <c r="A161" t="s">
        <v>211</v>
      </c>
      <c r="B161">
        <v>4</v>
      </c>
      <c r="C161" s="3">
        <v>7.822916666666667E-4</v>
      </c>
      <c r="D161" t="s">
        <v>2</v>
      </c>
      <c r="E161" t="s">
        <v>439</v>
      </c>
      <c r="F161" t="s">
        <v>4</v>
      </c>
      <c r="G161" t="s">
        <v>106</v>
      </c>
      <c r="H161" t="s">
        <v>422</v>
      </c>
      <c r="I161" t="s">
        <v>182</v>
      </c>
      <c r="J161">
        <v>12</v>
      </c>
      <c r="K161" s="4">
        <v>44877</v>
      </c>
      <c r="L161">
        <v>720</v>
      </c>
      <c r="M161">
        <v>72</v>
      </c>
      <c r="N161">
        <v>1520</v>
      </c>
      <c r="O161">
        <v>2</v>
      </c>
      <c r="P161" s="2">
        <v>1.000775462962963</v>
      </c>
      <c r="Q161">
        <v>820</v>
      </c>
      <c r="R161">
        <v>786</v>
      </c>
      <c r="S161">
        <v>820</v>
      </c>
      <c r="T161">
        <v>658</v>
      </c>
      <c r="V161" t="s">
        <v>10</v>
      </c>
      <c r="X161" t="s">
        <v>105</v>
      </c>
      <c r="Y161" s="1">
        <v>44682</v>
      </c>
      <c r="AB161">
        <v>100</v>
      </c>
      <c r="AC161" t="s">
        <v>148</v>
      </c>
      <c r="AE161">
        <f t="shared" si="2"/>
        <v>5</v>
      </c>
    </row>
    <row r="162" spans="1:31" x14ac:dyDescent="0.3">
      <c r="A162" t="s">
        <v>38</v>
      </c>
      <c r="B162">
        <v>5</v>
      </c>
      <c r="C162" s="3">
        <v>7.8888888888888899E-4</v>
      </c>
      <c r="D162" t="s">
        <v>2</v>
      </c>
      <c r="E162" t="s">
        <v>439</v>
      </c>
      <c r="F162" t="s">
        <v>4</v>
      </c>
      <c r="G162" t="s">
        <v>195</v>
      </c>
      <c r="H162" t="s">
        <v>438</v>
      </c>
      <c r="I162" t="s">
        <v>182</v>
      </c>
      <c r="J162">
        <v>12</v>
      </c>
      <c r="K162" s="4">
        <v>44877</v>
      </c>
      <c r="L162">
        <v>720</v>
      </c>
      <c r="M162">
        <v>72</v>
      </c>
      <c r="N162">
        <v>1594</v>
      </c>
      <c r="O162">
        <v>2</v>
      </c>
      <c r="P162" s="2">
        <v>1.0007870370370371</v>
      </c>
      <c r="Q162">
        <v>817</v>
      </c>
      <c r="R162">
        <v>769</v>
      </c>
      <c r="S162">
        <v>817</v>
      </c>
      <c r="T162">
        <v>638</v>
      </c>
      <c r="V162" t="s">
        <v>10</v>
      </c>
      <c r="X162" t="s">
        <v>194</v>
      </c>
      <c r="Y162" s="1">
        <v>44765</v>
      </c>
      <c r="AB162">
        <v>100</v>
      </c>
      <c r="AC162" t="s">
        <v>148</v>
      </c>
      <c r="AE162">
        <f t="shared" si="2"/>
        <v>2</v>
      </c>
    </row>
    <row r="163" spans="1:31" x14ac:dyDescent="0.3">
      <c r="A163" t="s">
        <v>0</v>
      </c>
      <c r="B163">
        <v>6</v>
      </c>
      <c r="C163" s="3">
        <v>7.9791666666666672E-4</v>
      </c>
      <c r="D163" t="s">
        <v>2</v>
      </c>
      <c r="E163" t="s">
        <v>439</v>
      </c>
      <c r="F163" t="s">
        <v>4</v>
      </c>
      <c r="G163" t="s">
        <v>106</v>
      </c>
      <c r="H163" t="s">
        <v>407</v>
      </c>
      <c r="I163" t="s">
        <v>182</v>
      </c>
      <c r="J163">
        <v>12</v>
      </c>
      <c r="K163" s="4">
        <v>44877</v>
      </c>
      <c r="L163">
        <v>720</v>
      </c>
      <c r="M163">
        <v>72</v>
      </c>
      <c r="N163">
        <v>1520</v>
      </c>
      <c r="O163">
        <v>2</v>
      </c>
      <c r="P163" s="2">
        <v>1.0007870370370371</v>
      </c>
      <c r="Q163">
        <v>812</v>
      </c>
      <c r="R163">
        <v>745</v>
      </c>
      <c r="S163">
        <v>812</v>
      </c>
      <c r="T163">
        <v>611</v>
      </c>
      <c r="V163" t="s">
        <v>10</v>
      </c>
      <c r="X163" t="s">
        <v>105</v>
      </c>
      <c r="Y163" s="1">
        <v>44778</v>
      </c>
      <c r="AB163">
        <v>100</v>
      </c>
      <c r="AC163" t="s">
        <v>148</v>
      </c>
      <c r="AE163">
        <f t="shared" si="2"/>
        <v>6</v>
      </c>
    </row>
    <row r="164" spans="1:31" x14ac:dyDescent="0.3">
      <c r="A164" t="s">
        <v>394</v>
      </c>
      <c r="B164">
        <v>7</v>
      </c>
      <c r="C164" s="3">
        <v>8.0115740740740744E-4</v>
      </c>
      <c r="D164" t="s">
        <v>2</v>
      </c>
      <c r="E164" t="s">
        <v>439</v>
      </c>
      <c r="F164" t="s">
        <v>4</v>
      </c>
      <c r="G164" t="s">
        <v>81</v>
      </c>
      <c r="H164" t="s">
        <v>408</v>
      </c>
      <c r="I164" t="s">
        <v>182</v>
      </c>
      <c r="J164">
        <v>12</v>
      </c>
      <c r="K164" s="4">
        <v>44877</v>
      </c>
      <c r="L164">
        <v>720</v>
      </c>
      <c r="M164">
        <v>72</v>
      </c>
      <c r="N164">
        <v>1553</v>
      </c>
      <c r="O164">
        <v>2</v>
      </c>
      <c r="P164" s="2">
        <v>1.0007986111111111</v>
      </c>
      <c r="Q164">
        <v>810</v>
      </c>
      <c r="R164">
        <v>737</v>
      </c>
      <c r="S164">
        <v>810</v>
      </c>
      <c r="T164">
        <v>601</v>
      </c>
      <c r="V164" t="s">
        <v>10</v>
      </c>
      <c r="X164" t="s">
        <v>80</v>
      </c>
      <c r="Y164" s="1">
        <v>44737</v>
      </c>
      <c r="AB164">
        <v>100</v>
      </c>
      <c r="AC164" t="s">
        <v>148</v>
      </c>
      <c r="AE164">
        <f t="shared" si="2"/>
        <v>5</v>
      </c>
    </row>
    <row r="165" spans="1:31" x14ac:dyDescent="0.3">
      <c r="A165" t="s">
        <v>0</v>
      </c>
      <c r="B165">
        <v>8</v>
      </c>
      <c r="C165" s="3">
        <v>8.0185185185185188E-4</v>
      </c>
      <c r="D165" t="s">
        <v>2</v>
      </c>
      <c r="E165" t="s">
        <v>439</v>
      </c>
      <c r="F165" t="s">
        <v>4</v>
      </c>
      <c r="G165" t="s">
        <v>293</v>
      </c>
      <c r="H165" t="s">
        <v>440</v>
      </c>
      <c r="I165" t="s">
        <v>182</v>
      </c>
      <c r="J165">
        <v>12</v>
      </c>
      <c r="K165" s="4">
        <v>44877</v>
      </c>
      <c r="L165">
        <v>720</v>
      </c>
      <c r="M165">
        <v>72</v>
      </c>
      <c r="N165">
        <v>1591</v>
      </c>
      <c r="O165">
        <v>2</v>
      </c>
      <c r="P165" s="2">
        <v>1.0007986111111111</v>
      </c>
      <c r="Q165">
        <v>810</v>
      </c>
      <c r="R165">
        <v>735</v>
      </c>
      <c r="S165">
        <v>810</v>
      </c>
      <c r="T165">
        <v>599</v>
      </c>
      <c r="V165" t="s">
        <v>10</v>
      </c>
      <c r="X165" t="s">
        <v>292</v>
      </c>
      <c r="Y165" s="1">
        <v>44778</v>
      </c>
      <c r="AB165">
        <v>100</v>
      </c>
      <c r="AC165" t="s">
        <v>148</v>
      </c>
      <c r="AE165">
        <f t="shared" si="2"/>
        <v>2</v>
      </c>
    </row>
    <row r="166" spans="1:31" x14ac:dyDescent="0.3">
      <c r="A166" t="s">
        <v>38</v>
      </c>
      <c r="B166">
        <v>9</v>
      </c>
      <c r="C166" s="3">
        <v>8.0347222222222224E-4</v>
      </c>
      <c r="D166" t="s">
        <v>2</v>
      </c>
      <c r="E166" t="s">
        <v>439</v>
      </c>
      <c r="F166" t="s">
        <v>4</v>
      </c>
      <c r="G166" t="s">
        <v>379</v>
      </c>
      <c r="H166" t="s">
        <v>380</v>
      </c>
      <c r="I166" t="s">
        <v>182</v>
      </c>
      <c r="J166">
        <v>12</v>
      </c>
      <c r="K166" s="4">
        <v>44877</v>
      </c>
      <c r="L166">
        <v>720</v>
      </c>
      <c r="M166">
        <v>72</v>
      </c>
      <c r="N166">
        <v>1501</v>
      </c>
      <c r="O166">
        <v>2</v>
      </c>
      <c r="P166" s="2">
        <v>1.0007986111111111</v>
      </c>
      <c r="Q166">
        <v>809</v>
      </c>
      <c r="R166">
        <v>731</v>
      </c>
      <c r="S166">
        <v>809</v>
      </c>
      <c r="T166">
        <v>594</v>
      </c>
      <c r="V166" t="s">
        <v>10</v>
      </c>
      <c r="X166" t="s">
        <v>378</v>
      </c>
      <c r="Y166" s="1">
        <v>44765</v>
      </c>
      <c r="AB166">
        <v>100</v>
      </c>
      <c r="AC166" t="s">
        <v>148</v>
      </c>
      <c r="AE166">
        <f t="shared" si="2"/>
        <v>8</v>
      </c>
    </row>
    <row r="167" spans="1:31" x14ac:dyDescent="0.3">
      <c r="A167" t="s">
        <v>38</v>
      </c>
      <c r="B167">
        <v>10</v>
      </c>
      <c r="C167" s="3">
        <v>8.2118055555555557E-4</v>
      </c>
      <c r="D167" t="s">
        <v>2</v>
      </c>
      <c r="E167" t="s">
        <v>439</v>
      </c>
      <c r="F167" t="s">
        <v>4</v>
      </c>
      <c r="G167" t="s">
        <v>330</v>
      </c>
      <c r="H167" t="s">
        <v>415</v>
      </c>
      <c r="I167" t="s">
        <v>182</v>
      </c>
      <c r="J167">
        <v>11</v>
      </c>
      <c r="K167" s="4">
        <v>44877</v>
      </c>
      <c r="L167">
        <v>720</v>
      </c>
      <c r="M167">
        <v>72</v>
      </c>
      <c r="N167">
        <v>9404</v>
      </c>
      <c r="O167">
        <v>2</v>
      </c>
      <c r="P167" s="2">
        <v>1.0008101851851852</v>
      </c>
      <c r="Q167">
        <v>799</v>
      </c>
      <c r="R167">
        <v>851</v>
      </c>
      <c r="S167">
        <v>799</v>
      </c>
      <c r="T167">
        <v>686</v>
      </c>
      <c r="V167" t="s">
        <v>10</v>
      </c>
      <c r="X167" t="s">
        <v>329</v>
      </c>
      <c r="Y167" s="1">
        <v>44765</v>
      </c>
      <c r="AB167">
        <v>100</v>
      </c>
      <c r="AC167" t="s">
        <v>148</v>
      </c>
      <c r="AE167">
        <f t="shared" si="2"/>
        <v>3</v>
      </c>
    </row>
    <row r="168" spans="1:31" x14ac:dyDescent="0.3">
      <c r="C168" s="3"/>
      <c r="K168" s="4"/>
      <c r="P168" s="2"/>
      <c r="Y168" s="1"/>
      <c r="AE168">
        <f t="shared" si="2"/>
        <v>0</v>
      </c>
    </row>
    <row r="169" spans="1:31" x14ac:dyDescent="0.3">
      <c r="C169" t="s">
        <v>459</v>
      </c>
      <c r="K169" s="4"/>
      <c r="P169" s="2"/>
      <c r="Y169" s="1"/>
      <c r="AE169">
        <f t="shared" si="2"/>
        <v>0</v>
      </c>
    </row>
    <row r="170" spans="1:31" x14ac:dyDescent="0.3">
      <c r="A170" t="s">
        <v>0</v>
      </c>
      <c r="B170">
        <v>1</v>
      </c>
      <c r="C170" s="3">
        <v>1.6865740740740738E-3</v>
      </c>
      <c r="D170" t="s">
        <v>2</v>
      </c>
      <c r="E170" t="s">
        <v>441</v>
      </c>
      <c r="F170" t="s">
        <v>4</v>
      </c>
      <c r="G170" t="s">
        <v>188</v>
      </c>
      <c r="H170" t="s">
        <v>386</v>
      </c>
      <c r="I170" t="s">
        <v>182</v>
      </c>
      <c r="J170">
        <v>12</v>
      </c>
      <c r="K170" s="4">
        <v>44877</v>
      </c>
      <c r="L170">
        <v>730</v>
      </c>
      <c r="M170">
        <v>73</v>
      </c>
      <c r="N170">
        <v>9440</v>
      </c>
      <c r="O170">
        <v>2</v>
      </c>
      <c r="P170" s="2">
        <v>1.0016782407407407</v>
      </c>
      <c r="Q170">
        <v>4031</v>
      </c>
      <c r="R170">
        <v>880</v>
      </c>
      <c r="S170">
        <v>4031</v>
      </c>
      <c r="T170">
        <v>750</v>
      </c>
      <c r="V170" t="s">
        <v>10</v>
      </c>
      <c r="X170" t="s">
        <v>187</v>
      </c>
      <c r="Y170" s="1">
        <v>44779</v>
      </c>
      <c r="AB170">
        <v>200</v>
      </c>
      <c r="AC170" t="s">
        <v>148</v>
      </c>
      <c r="AE170">
        <f t="shared" si="2"/>
        <v>9</v>
      </c>
    </row>
    <row r="171" spans="1:31" x14ac:dyDescent="0.3">
      <c r="A171" t="s">
        <v>211</v>
      </c>
      <c r="B171">
        <v>2</v>
      </c>
      <c r="C171" s="3">
        <v>1.7415509259259259E-3</v>
      </c>
      <c r="D171" t="s">
        <v>2</v>
      </c>
      <c r="E171" t="s">
        <v>441</v>
      </c>
      <c r="F171" t="s">
        <v>4</v>
      </c>
      <c r="G171" t="s">
        <v>106</v>
      </c>
      <c r="H171" t="s">
        <v>422</v>
      </c>
      <c r="I171" t="s">
        <v>182</v>
      </c>
      <c r="J171">
        <v>12</v>
      </c>
      <c r="K171" s="4">
        <v>44877</v>
      </c>
      <c r="L171">
        <v>730</v>
      </c>
      <c r="M171">
        <v>73</v>
      </c>
      <c r="N171">
        <v>1520</v>
      </c>
      <c r="O171">
        <v>2</v>
      </c>
      <c r="P171" s="2">
        <v>1.0017361111111112</v>
      </c>
      <c r="Q171">
        <v>3852</v>
      </c>
      <c r="R171">
        <v>816</v>
      </c>
      <c r="S171">
        <v>3852</v>
      </c>
      <c r="T171">
        <v>675</v>
      </c>
      <c r="V171" t="s">
        <v>10</v>
      </c>
      <c r="X171" t="s">
        <v>105</v>
      </c>
      <c r="Y171" s="1">
        <v>44681</v>
      </c>
      <c r="AB171">
        <v>200</v>
      </c>
      <c r="AC171" t="s">
        <v>148</v>
      </c>
      <c r="AE171">
        <f t="shared" si="2"/>
        <v>5</v>
      </c>
    </row>
    <row r="172" spans="1:31" x14ac:dyDescent="0.3">
      <c r="A172" t="s">
        <v>0</v>
      </c>
      <c r="B172">
        <v>3</v>
      </c>
      <c r="C172" s="3">
        <v>1.7729166666666666E-3</v>
      </c>
      <c r="D172" t="s">
        <v>2</v>
      </c>
      <c r="E172" t="s">
        <v>441</v>
      </c>
      <c r="F172" t="s">
        <v>4</v>
      </c>
      <c r="G172" t="s">
        <v>293</v>
      </c>
      <c r="H172" t="s">
        <v>440</v>
      </c>
      <c r="I172" t="s">
        <v>182</v>
      </c>
      <c r="J172">
        <v>12</v>
      </c>
      <c r="K172" s="4">
        <v>44877</v>
      </c>
      <c r="L172">
        <v>730</v>
      </c>
      <c r="M172">
        <v>73</v>
      </c>
      <c r="N172">
        <v>1591</v>
      </c>
      <c r="O172">
        <v>2</v>
      </c>
      <c r="P172" s="2">
        <v>1.0017708333333333</v>
      </c>
      <c r="Q172">
        <v>3749</v>
      </c>
      <c r="R172">
        <v>781</v>
      </c>
      <c r="S172">
        <v>3749</v>
      </c>
      <c r="T172">
        <v>634</v>
      </c>
      <c r="V172" t="s">
        <v>10</v>
      </c>
      <c r="X172" t="s">
        <v>292</v>
      </c>
      <c r="Y172" s="1">
        <v>44779</v>
      </c>
      <c r="AB172">
        <v>200</v>
      </c>
      <c r="AC172" t="s">
        <v>148</v>
      </c>
      <c r="AE172">
        <f t="shared" si="2"/>
        <v>2</v>
      </c>
    </row>
    <row r="173" spans="1:31" x14ac:dyDescent="0.3">
      <c r="A173" t="s">
        <v>38</v>
      </c>
      <c r="B173">
        <v>4</v>
      </c>
      <c r="C173" s="3">
        <v>1.8244212962962962E-3</v>
      </c>
      <c r="D173" t="s">
        <v>2</v>
      </c>
      <c r="E173" t="s">
        <v>441</v>
      </c>
      <c r="F173" t="s">
        <v>4</v>
      </c>
      <c r="G173" t="s">
        <v>297</v>
      </c>
      <c r="H173" t="s">
        <v>396</v>
      </c>
      <c r="I173" t="s">
        <v>182</v>
      </c>
      <c r="J173">
        <v>12</v>
      </c>
      <c r="K173" s="4">
        <v>44877</v>
      </c>
      <c r="L173">
        <v>730</v>
      </c>
      <c r="M173">
        <v>73</v>
      </c>
      <c r="N173">
        <v>9954</v>
      </c>
      <c r="O173">
        <v>2</v>
      </c>
      <c r="P173" s="2">
        <v>1.0018171296296297</v>
      </c>
      <c r="Q173">
        <v>3581</v>
      </c>
      <c r="R173">
        <v>723</v>
      </c>
      <c r="S173">
        <v>3581</v>
      </c>
      <c r="T173">
        <v>567</v>
      </c>
      <c r="V173" t="s">
        <v>10</v>
      </c>
      <c r="X173" t="s">
        <v>296</v>
      </c>
      <c r="Y173" s="1">
        <v>44766</v>
      </c>
      <c r="AB173">
        <v>200</v>
      </c>
      <c r="AC173" t="s">
        <v>148</v>
      </c>
      <c r="AE173">
        <f t="shared" si="2"/>
        <v>3</v>
      </c>
    </row>
    <row r="174" spans="1:31" x14ac:dyDescent="0.3">
      <c r="A174" t="s">
        <v>38</v>
      </c>
      <c r="B174">
        <v>5</v>
      </c>
      <c r="C174" s="3">
        <v>1.8685185185185185E-3</v>
      </c>
      <c r="D174" t="s">
        <v>2</v>
      </c>
      <c r="E174" t="s">
        <v>441</v>
      </c>
      <c r="F174" t="s">
        <v>4</v>
      </c>
      <c r="G174" t="s">
        <v>36</v>
      </c>
      <c r="H174" t="s">
        <v>397</v>
      </c>
      <c r="I174" t="s">
        <v>182</v>
      </c>
      <c r="J174">
        <v>12</v>
      </c>
      <c r="K174" s="4">
        <v>44877</v>
      </c>
      <c r="L174">
        <v>730</v>
      </c>
      <c r="M174">
        <v>73</v>
      </c>
      <c r="N174">
        <v>1629</v>
      </c>
      <c r="O174">
        <v>2</v>
      </c>
      <c r="P174" s="2">
        <v>1.001863425925926</v>
      </c>
      <c r="Q174">
        <v>3437</v>
      </c>
      <c r="R174">
        <v>675</v>
      </c>
      <c r="S174">
        <v>3437</v>
      </c>
      <c r="T174">
        <v>512</v>
      </c>
      <c r="V174" t="s">
        <v>10</v>
      </c>
      <c r="X174" t="s">
        <v>35</v>
      </c>
      <c r="Y174" s="1">
        <v>44766</v>
      </c>
      <c r="AB174">
        <v>200</v>
      </c>
      <c r="AC174" t="s">
        <v>148</v>
      </c>
      <c r="AE174">
        <f t="shared" si="2"/>
        <v>2</v>
      </c>
    </row>
    <row r="175" spans="1:31" x14ac:dyDescent="0.3">
      <c r="A175" t="s">
        <v>190</v>
      </c>
      <c r="B175">
        <v>6</v>
      </c>
      <c r="C175" s="3">
        <v>1.8697916666666665E-3</v>
      </c>
      <c r="D175" t="s">
        <v>2</v>
      </c>
      <c r="E175" t="s">
        <v>441</v>
      </c>
      <c r="F175" t="s">
        <v>4</v>
      </c>
      <c r="G175" t="s">
        <v>81</v>
      </c>
      <c r="H175" t="s">
        <v>408</v>
      </c>
      <c r="I175" t="s">
        <v>182</v>
      </c>
      <c r="J175">
        <v>12</v>
      </c>
      <c r="K175" s="4">
        <v>44877</v>
      </c>
      <c r="L175">
        <v>730</v>
      </c>
      <c r="M175">
        <v>73</v>
      </c>
      <c r="N175">
        <v>1553</v>
      </c>
      <c r="O175">
        <v>2</v>
      </c>
      <c r="P175" s="2">
        <v>1.001863425925926</v>
      </c>
      <c r="Q175">
        <v>3433</v>
      </c>
      <c r="R175">
        <v>674</v>
      </c>
      <c r="S175">
        <v>3433</v>
      </c>
      <c r="T175">
        <v>510</v>
      </c>
      <c r="V175" t="s">
        <v>10</v>
      </c>
      <c r="X175" t="s">
        <v>80</v>
      </c>
      <c r="Y175" s="1">
        <v>44723</v>
      </c>
      <c r="AB175">
        <v>200</v>
      </c>
      <c r="AC175" t="s">
        <v>148</v>
      </c>
      <c r="AE175">
        <f t="shared" si="2"/>
        <v>5</v>
      </c>
    </row>
    <row r="176" spans="1:31" x14ac:dyDescent="0.3">
      <c r="A176" t="s">
        <v>38</v>
      </c>
      <c r="B176">
        <v>7</v>
      </c>
      <c r="C176" s="3">
        <v>1.8865740740740742E-3</v>
      </c>
      <c r="D176" t="s">
        <v>2</v>
      </c>
      <c r="E176" t="s">
        <v>441</v>
      </c>
      <c r="F176" t="s">
        <v>4</v>
      </c>
      <c r="G176" t="s">
        <v>27</v>
      </c>
      <c r="H176" t="s">
        <v>442</v>
      </c>
      <c r="I176" t="s">
        <v>182</v>
      </c>
      <c r="J176">
        <v>12</v>
      </c>
      <c r="K176" s="4">
        <v>44877</v>
      </c>
      <c r="L176">
        <v>730</v>
      </c>
      <c r="M176">
        <v>73</v>
      </c>
      <c r="N176">
        <v>5201</v>
      </c>
      <c r="O176">
        <v>2</v>
      </c>
      <c r="P176" s="2">
        <v>1.0018865740740741</v>
      </c>
      <c r="Q176">
        <v>3378</v>
      </c>
      <c r="R176">
        <v>656</v>
      </c>
      <c r="S176">
        <v>3378</v>
      </c>
      <c r="T176">
        <v>490</v>
      </c>
      <c r="V176" t="s">
        <v>10</v>
      </c>
      <c r="X176" t="s">
        <v>26</v>
      </c>
      <c r="Y176" s="1">
        <v>44766</v>
      </c>
      <c r="AB176">
        <v>200</v>
      </c>
      <c r="AC176" t="s">
        <v>148</v>
      </c>
      <c r="AE176">
        <f t="shared" si="2"/>
        <v>1</v>
      </c>
    </row>
    <row r="177" spans="1:31" x14ac:dyDescent="0.3">
      <c r="A177" t="s">
        <v>38</v>
      </c>
      <c r="B177">
        <v>8</v>
      </c>
      <c r="C177" s="3">
        <v>1.8909722222222221E-3</v>
      </c>
      <c r="D177" t="s">
        <v>2</v>
      </c>
      <c r="E177" t="s">
        <v>441</v>
      </c>
      <c r="F177" t="s">
        <v>4</v>
      </c>
      <c r="G177" t="s">
        <v>81</v>
      </c>
      <c r="H177" t="s">
        <v>392</v>
      </c>
      <c r="I177" t="s">
        <v>182</v>
      </c>
      <c r="J177">
        <v>12</v>
      </c>
      <c r="K177" s="4">
        <v>44877</v>
      </c>
      <c r="L177">
        <v>730</v>
      </c>
      <c r="M177">
        <v>73</v>
      </c>
      <c r="N177">
        <v>1553</v>
      </c>
      <c r="O177">
        <v>2</v>
      </c>
      <c r="P177" s="2">
        <v>1.0018865740740741</v>
      </c>
      <c r="Q177">
        <v>3364</v>
      </c>
      <c r="R177">
        <v>651</v>
      </c>
      <c r="S177">
        <v>3364</v>
      </c>
      <c r="T177">
        <v>485</v>
      </c>
      <c r="V177" t="s">
        <v>10</v>
      </c>
      <c r="X177" t="s">
        <v>80</v>
      </c>
      <c r="Y177" s="1">
        <v>44766</v>
      </c>
      <c r="AB177">
        <v>200</v>
      </c>
      <c r="AC177" t="s">
        <v>148</v>
      </c>
      <c r="AE177">
        <f t="shared" si="2"/>
        <v>6</v>
      </c>
    </row>
    <row r="178" spans="1:31" x14ac:dyDescent="0.3">
      <c r="A178" t="s">
        <v>38</v>
      </c>
      <c r="B178">
        <v>9</v>
      </c>
      <c r="C178" s="3">
        <v>1.9099537037037036E-3</v>
      </c>
      <c r="D178" t="s">
        <v>2</v>
      </c>
      <c r="E178" t="s">
        <v>441</v>
      </c>
      <c r="F178" t="s">
        <v>4</v>
      </c>
      <c r="G178" t="s">
        <v>106</v>
      </c>
      <c r="H178" t="s">
        <v>382</v>
      </c>
      <c r="I178" t="s">
        <v>182</v>
      </c>
      <c r="J178">
        <v>12</v>
      </c>
      <c r="K178" s="4">
        <v>44877</v>
      </c>
      <c r="L178">
        <v>730</v>
      </c>
      <c r="M178">
        <v>73</v>
      </c>
      <c r="N178">
        <v>1520</v>
      </c>
      <c r="O178">
        <v>2</v>
      </c>
      <c r="P178" s="2">
        <v>1.0019097222222222</v>
      </c>
      <c r="Q178">
        <v>3302</v>
      </c>
      <c r="R178">
        <v>631</v>
      </c>
      <c r="S178">
        <v>3302</v>
      </c>
      <c r="T178">
        <v>462</v>
      </c>
      <c r="V178" t="s">
        <v>10</v>
      </c>
      <c r="X178" t="s">
        <v>105</v>
      </c>
      <c r="Y178" s="1">
        <v>44766</v>
      </c>
      <c r="AB178">
        <v>200</v>
      </c>
      <c r="AC178" t="s">
        <v>148</v>
      </c>
      <c r="AE178">
        <f t="shared" si="2"/>
        <v>8</v>
      </c>
    </row>
    <row r="179" spans="1:31" x14ac:dyDescent="0.3">
      <c r="A179" t="s">
        <v>70</v>
      </c>
      <c r="B179">
        <v>10</v>
      </c>
      <c r="C179" s="3">
        <v>1.9190972222222222E-3</v>
      </c>
      <c r="D179" t="s">
        <v>2</v>
      </c>
      <c r="E179" t="s">
        <v>441</v>
      </c>
      <c r="F179" t="s">
        <v>4</v>
      </c>
      <c r="G179" t="s">
        <v>106</v>
      </c>
      <c r="H179" t="s">
        <v>390</v>
      </c>
      <c r="I179" t="s">
        <v>182</v>
      </c>
      <c r="J179">
        <v>12</v>
      </c>
      <c r="K179" s="4">
        <v>44877</v>
      </c>
      <c r="L179">
        <v>730</v>
      </c>
      <c r="M179">
        <v>73</v>
      </c>
      <c r="N179">
        <v>1520</v>
      </c>
      <c r="O179">
        <v>2</v>
      </c>
      <c r="P179" s="2">
        <v>1.0019097222222222</v>
      </c>
      <c r="Q179">
        <v>3272</v>
      </c>
      <c r="R179">
        <v>621</v>
      </c>
      <c r="S179">
        <v>3272</v>
      </c>
      <c r="T179">
        <v>451</v>
      </c>
      <c r="V179" t="s">
        <v>10</v>
      </c>
      <c r="X179" t="s">
        <v>105</v>
      </c>
      <c r="Y179" s="1">
        <v>44751</v>
      </c>
      <c r="AB179">
        <v>200</v>
      </c>
      <c r="AC179" t="s">
        <v>148</v>
      </c>
      <c r="AE179">
        <f t="shared" si="2"/>
        <v>7</v>
      </c>
    </row>
    <row r="180" spans="1:31" x14ac:dyDescent="0.3">
      <c r="C180" s="3"/>
      <c r="K180" s="4"/>
      <c r="P180" s="2"/>
      <c r="Y180" s="1"/>
      <c r="AE180">
        <f t="shared" si="2"/>
        <v>0</v>
      </c>
    </row>
    <row r="181" spans="1:31" x14ac:dyDescent="0.3">
      <c r="C181" t="s">
        <v>460</v>
      </c>
      <c r="K181" s="4"/>
      <c r="P181" s="2"/>
      <c r="Y181" s="1"/>
      <c r="AE181">
        <f t="shared" si="2"/>
        <v>0</v>
      </c>
    </row>
    <row r="182" spans="1:31" x14ac:dyDescent="0.3">
      <c r="A182" t="s">
        <v>0</v>
      </c>
      <c r="B182">
        <v>1</v>
      </c>
      <c r="C182" s="3">
        <v>1.6694444444444445E-3</v>
      </c>
      <c r="D182" t="s">
        <v>2</v>
      </c>
      <c r="E182" t="s">
        <v>443</v>
      </c>
      <c r="F182" t="s">
        <v>4</v>
      </c>
      <c r="G182" t="s">
        <v>12</v>
      </c>
      <c r="H182" t="s">
        <v>381</v>
      </c>
      <c r="I182" t="s">
        <v>182</v>
      </c>
      <c r="J182">
        <v>12</v>
      </c>
      <c r="K182" s="4">
        <v>44877</v>
      </c>
      <c r="L182">
        <v>750</v>
      </c>
      <c r="M182">
        <v>75</v>
      </c>
      <c r="N182">
        <v>4907</v>
      </c>
      <c r="O182">
        <v>2</v>
      </c>
      <c r="P182" s="2">
        <v>1.0016666666666667</v>
      </c>
      <c r="Q182">
        <v>913</v>
      </c>
      <c r="R182">
        <v>897</v>
      </c>
      <c r="S182">
        <v>913</v>
      </c>
      <c r="T182">
        <v>786</v>
      </c>
      <c r="V182" t="s">
        <v>10</v>
      </c>
      <c r="X182" t="s">
        <v>11</v>
      </c>
      <c r="Y182" s="1">
        <v>44780</v>
      </c>
      <c r="AB182">
        <v>200</v>
      </c>
      <c r="AC182" t="s">
        <v>159</v>
      </c>
      <c r="AE182">
        <f t="shared" si="2"/>
        <v>8</v>
      </c>
    </row>
    <row r="183" spans="1:31" x14ac:dyDescent="0.3">
      <c r="A183" t="s">
        <v>0</v>
      </c>
      <c r="B183">
        <v>2</v>
      </c>
      <c r="C183" s="3">
        <v>1.7373842592592595E-3</v>
      </c>
      <c r="D183" t="s">
        <v>2</v>
      </c>
      <c r="E183" t="s">
        <v>443</v>
      </c>
      <c r="F183" t="s">
        <v>4</v>
      </c>
      <c r="G183" t="s">
        <v>106</v>
      </c>
      <c r="H183" t="s">
        <v>407</v>
      </c>
      <c r="I183" t="s">
        <v>182</v>
      </c>
      <c r="J183">
        <v>12</v>
      </c>
      <c r="K183" s="4">
        <v>44877</v>
      </c>
      <c r="L183">
        <v>750</v>
      </c>
      <c r="M183">
        <v>75</v>
      </c>
      <c r="N183">
        <v>1520</v>
      </c>
      <c r="O183">
        <v>2</v>
      </c>
      <c r="P183" s="2">
        <v>1.0017361111111112</v>
      </c>
      <c r="Q183">
        <v>885</v>
      </c>
      <c r="R183">
        <v>801</v>
      </c>
      <c r="S183">
        <v>885</v>
      </c>
      <c r="T183">
        <v>682</v>
      </c>
      <c r="V183" t="s">
        <v>10</v>
      </c>
      <c r="X183" t="s">
        <v>105</v>
      </c>
      <c r="Y183" s="1">
        <v>44780</v>
      </c>
      <c r="AB183">
        <v>200</v>
      </c>
      <c r="AC183" t="s">
        <v>159</v>
      </c>
      <c r="AE183">
        <f t="shared" si="2"/>
        <v>6</v>
      </c>
    </row>
    <row r="184" spans="1:31" x14ac:dyDescent="0.3">
      <c r="A184" t="s">
        <v>38</v>
      </c>
      <c r="B184">
        <v>3</v>
      </c>
      <c r="C184" s="3">
        <v>1.7776620370370374E-3</v>
      </c>
      <c r="D184" t="s">
        <v>2</v>
      </c>
      <c r="E184" t="s">
        <v>443</v>
      </c>
      <c r="F184" t="s">
        <v>4</v>
      </c>
      <c r="G184" t="s">
        <v>106</v>
      </c>
      <c r="H184" t="s">
        <v>388</v>
      </c>
      <c r="I184" t="s">
        <v>182</v>
      </c>
      <c r="J184">
        <v>12</v>
      </c>
      <c r="K184" s="4">
        <v>44877</v>
      </c>
      <c r="L184">
        <v>750</v>
      </c>
      <c r="M184">
        <v>75</v>
      </c>
      <c r="N184">
        <v>1520</v>
      </c>
      <c r="O184">
        <v>2</v>
      </c>
      <c r="P184" s="2">
        <v>1.0017708333333333</v>
      </c>
      <c r="Q184">
        <v>869</v>
      </c>
      <c r="R184">
        <v>746</v>
      </c>
      <c r="S184">
        <v>869</v>
      </c>
      <c r="T184">
        <v>623</v>
      </c>
      <c r="V184" t="s">
        <v>10</v>
      </c>
      <c r="X184" t="s">
        <v>105</v>
      </c>
      <c r="Y184" s="1">
        <v>44765</v>
      </c>
      <c r="AB184">
        <v>200</v>
      </c>
      <c r="AC184" t="s">
        <v>159</v>
      </c>
      <c r="AE184">
        <f t="shared" si="2"/>
        <v>6</v>
      </c>
    </row>
    <row r="185" spans="1:31" x14ac:dyDescent="0.3">
      <c r="A185" t="s">
        <v>265</v>
      </c>
      <c r="B185">
        <v>4</v>
      </c>
      <c r="C185" s="3">
        <v>1.7875E-3</v>
      </c>
      <c r="D185" t="s">
        <v>2</v>
      </c>
      <c r="E185" t="s">
        <v>443</v>
      </c>
      <c r="F185" t="s">
        <v>4</v>
      </c>
      <c r="G185" t="s">
        <v>188</v>
      </c>
      <c r="H185" t="s">
        <v>386</v>
      </c>
      <c r="I185" t="s">
        <v>182</v>
      </c>
      <c r="J185">
        <v>12</v>
      </c>
      <c r="K185" s="4">
        <v>44877</v>
      </c>
      <c r="L185">
        <v>750</v>
      </c>
      <c r="M185">
        <v>75</v>
      </c>
      <c r="N185">
        <v>9440</v>
      </c>
      <c r="O185">
        <v>2</v>
      </c>
      <c r="P185" s="2">
        <v>1.0017824074074073</v>
      </c>
      <c r="Q185">
        <v>865</v>
      </c>
      <c r="R185">
        <v>733</v>
      </c>
      <c r="S185">
        <v>865</v>
      </c>
      <c r="T185">
        <v>609</v>
      </c>
      <c r="V185" t="s">
        <v>10</v>
      </c>
      <c r="X185" t="s">
        <v>187</v>
      </c>
      <c r="Y185" s="1">
        <v>44702</v>
      </c>
      <c r="AB185">
        <v>200</v>
      </c>
      <c r="AC185" t="s">
        <v>159</v>
      </c>
      <c r="AE185">
        <f t="shared" si="2"/>
        <v>9</v>
      </c>
    </row>
    <row r="186" spans="1:31" x14ac:dyDescent="0.3">
      <c r="A186" t="s">
        <v>211</v>
      </c>
      <c r="B186">
        <v>5</v>
      </c>
      <c r="C186" s="3">
        <v>1.7962962962962965E-3</v>
      </c>
      <c r="D186" t="s">
        <v>2</v>
      </c>
      <c r="E186" t="s">
        <v>443</v>
      </c>
      <c r="F186" t="s">
        <v>4</v>
      </c>
      <c r="G186" t="s">
        <v>106</v>
      </c>
      <c r="H186" t="s">
        <v>422</v>
      </c>
      <c r="I186" t="s">
        <v>182</v>
      </c>
      <c r="J186">
        <v>12</v>
      </c>
      <c r="K186" s="4">
        <v>44877</v>
      </c>
      <c r="L186">
        <v>750</v>
      </c>
      <c r="M186">
        <v>75</v>
      </c>
      <c r="N186">
        <v>1520</v>
      </c>
      <c r="O186">
        <v>2</v>
      </c>
      <c r="P186" s="2">
        <v>1.0017939814814816</v>
      </c>
      <c r="Q186">
        <v>862</v>
      </c>
      <c r="R186">
        <v>721</v>
      </c>
      <c r="S186">
        <v>862</v>
      </c>
      <c r="T186">
        <v>596</v>
      </c>
      <c r="V186" t="s">
        <v>10</v>
      </c>
      <c r="X186" t="s">
        <v>105</v>
      </c>
      <c r="Y186" s="1">
        <v>44681</v>
      </c>
      <c r="AB186">
        <v>200</v>
      </c>
      <c r="AC186" t="s">
        <v>159</v>
      </c>
      <c r="AE186">
        <f t="shared" si="2"/>
        <v>5</v>
      </c>
    </row>
    <row r="187" spans="1:31" x14ac:dyDescent="0.3">
      <c r="A187" t="s">
        <v>0</v>
      </c>
      <c r="B187">
        <v>6</v>
      </c>
      <c r="C187" s="3">
        <v>1.7998842592592591E-3</v>
      </c>
      <c r="D187" t="s">
        <v>2</v>
      </c>
      <c r="E187" t="s">
        <v>443</v>
      </c>
      <c r="F187" t="s">
        <v>4</v>
      </c>
      <c r="G187" t="s">
        <v>106</v>
      </c>
      <c r="H187" t="s">
        <v>382</v>
      </c>
      <c r="I187" t="s">
        <v>182</v>
      </c>
      <c r="J187">
        <v>12</v>
      </c>
      <c r="K187" s="4">
        <v>44877</v>
      </c>
      <c r="L187">
        <v>750</v>
      </c>
      <c r="M187">
        <v>75</v>
      </c>
      <c r="N187">
        <v>1520</v>
      </c>
      <c r="O187">
        <v>2</v>
      </c>
      <c r="P187" s="2">
        <v>1.0017939814814816</v>
      </c>
      <c r="Q187">
        <v>860</v>
      </c>
      <c r="R187">
        <v>716</v>
      </c>
      <c r="S187">
        <v>860</v>
      </c>
      <c r="T187">
        <v>591</v>
      </c>
      <c r="V187" t="s">
        <v>10</v>
      </c>
      <c r="X187" t="s">
        <v>105</v>
      </c>
      <c r="Y187" s="1">
        <v>44780</v>
      </c>
      <c r="AB187">
        <v>200</v>
      </c>
      <c r="AC187" t="s">
        <v>159</v>
      </c>
      <c r="AE187">
        <f t="shared" si="2"/>
        <v>8</v>
      </c>
    </row>
    <row r="188" spans="1:31" x14ac:dyDescent="0.3">
      <c r="A188" t="s">
        <v>38</v>
      </c>
      <c r="B188">
        <v>7</v>
      </c>
      <c r="C188" s="3">
        <v>1.802314814814815E-3</v>
      </c>
      <c r="D188" t="s">
        <v>2</v>
      </c>
      <c r="E188" t="s">
        <v>443</v>
      </c>
      <c r="F188" t="s">
        <v>4</v>
      </c>
      <c r="G188" t="s">
        <v>90</v>
      </c>
      <c r="H188" t="s">
        <v>389</v>
      </c>
      <c r="I188" t="s">
        <v>182</v>
      </c>
      <c r="J188">
        <v>12</v>
      </c>
      <c r="K188" s="4">
        <v>44877</v>
      </c>
      <c r="L188">
        <v>750</v>
      </c>
      <c r="M188">
        <v>75</v>
      </c>
      <c r="N188">
        <v>1641</v>
      </c>
      <c r="O188">
        <v>2</v>
      </c>
      <c r="P188" s="2">
        <v>1.0017939814814816</v>
      </c>
      <c r="Q188">
        <v>859</v>
      </c>
      <c r="R188">
        <v>713</v>
      </c>
      <c r="S188">
        <v>859</v>
      </c>
      <c r="T188">
        <v>588</v>
      </c>
      <c r="V188" t="s">
        <v>10</v>
      </c>
      <c r="X188" t="s">
        <v>89</v>
      </c>
      <c r="Y188" s="1">
        <v>44765</v>
      </c>
      <c r="AB188">
        <v>200</v>
      </c>
      <c r="AC188" t="s">
        <v>159</v>
      </c>
      <c r="AE188">
        <f t="shared" si="2"/>
        <v>4</v>
      </c>
    </row>
    <row r="189" spans="1:31" x14ac:dyDescent="0.3">
      <c r="A189" t="s">
        <v>38</v>
      </c>
      <c r="B189">
        <v>7</v>
      </c>
      <c r="C189" s="3">
        <v>1.802314814814815E-3</v>
      </c>
      <c r="D189" t="s">
        <v>2</v>
      </c>
      <c r="E189" t="s">
        <v>443</v>
      </c>
      <c r="F189" t="s">
        <v>4</v>
      </c>
      <c r="G189" t="s">
        <v>412</v>
      </c>
      <c r="H189" t="s">
        <v>413</v>
      </c>
      <c r="I189" t="s">
        <v>182</v>
      </c>
      <c r="J189">
        <v>12</v>
      </c>
      <c r="K189" s="4">
        <v>44877</v>
      </c>
      <c r="L189">
        <v>750</v>
      </c>
      <c r="M189">
        <v>75</v>
      </c>
      <c r="N189">
        <v>9428</v>
      </c>
      <c r="O189">
        <v>2</v>
      </c>
      <c r="P189" s="2">
        <v>1.0017939814814816</v>
      </c>
      <c r="Q189">
        <v>859</v>
      </c>
      <c r="R189">
        <v>713</v>
      </c>
      <c r="S189">
        <v>859</v>
      </c>
      <c r="T189">
        <v>588</v>
      </c>
      <c r="V189" t="s">
        <v>10</v>
      </c>
      <c r="X189" t="s">
        <v>411</v>
      </c>
      <c r="Y189" s="1">
        <v>44765</v>
      </c>
      <c r="AB189">
        <v>200</v>
      </c>
      <c r="AC189" t="s">
        <v>159</v>
      </c>
      <c r="AE189">
        <f t="shared" si="2"/>
        <v>4</v>
      </c>
    </row>
    <row r="190" spans="1:31" x14ac:dyDescent="0.3">
      <c r="A190" t="s">
        <v>38</v>
      </c>
      <c r="B190">
        <v>9</v>
      </c>
      <c r="C190" s="3">
        <v>1.8108796296296295E-3</v>
      </c>
      <c r="D190" t="s">
        <v>2</v>
      </c>
      <c r="E190" t="s">
        <v>443</v>
      </c>
      <c r="F190" t="s">
        <v>4</v>
      </c>
      <c r="G190" t="s">
        <v>27</v>
      </c>
      <c r="H190" t="s">
        <v>385</v>
      </c>
      <c r="I190" t="s">
        <v>182</v>
      </c>
      <c r="J190">
        <v>12</v>
      </c>
      <c r="K190" s="4">
        <v>44877</v>
      </c>
      <c r="L190">
        <v>750</v>
      </c>
      <c r="M190">
        <v>75</v>
      </c>
      <c r="N190">
        <v>5201</v>
      </c>
      <c r="O190">
        <v>2</v>
      </c>
      <c r="P190" s="2">
        <v>1.0018055555555556</v>
      </c>
      <c r="Q190">
        <v>856</v>
      </c>
      <c r="R190">
        <v>702</v>
      </c>
      <c r="S190">
        <v>856</v>
      </c>
      <c r="T190">
        <v>576</v>
      </c>
      <c r="V190" t="s">
        <v>10</v>
      </c>
      <c r="X190" t="s">
        <v>26</v>
      </c>
      <c r="Y190" s="1">
        <v>44765</v>
      </c>
      <c r="AB190">
        <v>200</v>
      </c>
      <c r="AC190" t="s">
        <v>159</v>
      </c>
      <c r="AE190">
        <f t="shared" si="2"/>
        <v>6</v>
      </c>
    </row>
    <row r="191" spans="1:31" x14ac:dyDescent="0.3">
      <c r="A191" t="s">
        <v>260</v>
      </c>
      <c r="B191">
        <v>10</v>
      </c>
      <c r="C191" s="3">
        <v>1.811574074074074E-3</v>
      </c>
      <c r="D191" t="s">
        <v>2</v>
      </c>
      <c r="E191" t="s">
        <v>443</v>
      </c>
      <c r="F191" t="s">
        <v>4</v>
      </c>
      <c r="G191" t="s">
        <v>106</v>
      </c>
      <c r="H191" t="s">
        <v>390</v>
      </c>
      <c r="I191" t="s">
        <v>182</v>
      </c>
      <c r="J191">
        <v>12</v>
      </c>
      <c r="K191" s="4">
        <v>44877</v>
      </c>
      <c r="L191">
        <v>750</v>
      </c>
      <c r="M191">
        <v>75</v>
      </c>
      <c r="N191">
        <v>1520</v>
      </c>
      <c r="O191">
        <v>2</v>
      </c>
      <c r="P191" s="2">
        <v>1.0018055555555556</v>
      </c>
      <c r="Q191">
        <v>855</v>
      </c>
      <c r="R191">
        <v>701</v>
      </c>
      <c r="S191">
        <v>855</v>
      </c>
      <c r="T191">
        <v>575</v>
      </c>
      <c r="V191" t="s">
        <v>10</v>
      </c>
      <c r="X191" t="s">
        <v>105</v>
      </c>
      <c r="Y191" s="1">
        <v>44723</v>
      </c>
      <c r="AB191">
        <v>200</v>
      </c>
      <c r="AC191" t="s">
        <v>159</v>
      </c>
      <c r="AE191">
        <f t="shared" si="2"/>
        <v>7</v>
      </c>
    </row>
    <row r="192" spans="1:31" x14ac:dyDescent="0.3">
      <c r="C192" s="3"/>
      <c r="K192" s="4"/>
      <c r="P192" s="2"/>
      <c r="Y192" s="1"/>
      <c r="AE192">
        <f t="shared" si="2"/>
        <v>0</v>
      </c>
    </row>
    <row r="193" spans="1:31" x14ac:dyDescent="0.3">
      <c r="C193" t="s">
        <v>461</v>
      </c>
      <c r="K193" s="4"/>
      <c r="P193" s="2"/>
      <c r="Y193" s="1"/>
      <c r="AE193">
        <f t="shared" si="2"/>
        <v>0</v>
      </c>
    </row>
    <row r="194" spans="1:31" x14ac:dyDescent="0.3">
      <c r="A194" t="s">
        <v>0</v>
      </c>
      <c r="B194">
        <v>1</v>
      </c>
      <c r="C194" s="3">
        <v>3.7302083333333336E-3</v>
      </c>
      <c r="D194" t="s">
        <v>2</v>
      </c>
      <c r="E194" t="s">
        <v>444</v>
      </c>
      <c r="F194" t="s">
        <v>4</v>
      </c>
      <c r="G194" t="s">
        <v>188</v>
      </c>
      <c r="H194" t="s">
        <v>386</v>
      </c>
      <c r="I194" t="s">
        <v>182</v>
      </c>
      <c r="J194">
        <v>12</v>
      </c>
      <c r="K194" s="4">
        <v>44877</v>
      </c>
      <c r="L194">
        <v>760</v>
      </c>
      <c r="M194">
        <v>76</v>
      </c>
      <c r="N194">
        <v>9440</v>
      </c>
      <c r="O194">
        <v>2</v>
      </c>
      <c r="P194" s="2">
        <v>1.0037268518518518</v>
      </c>
      <c r="Q194">
        <v>492</v>
      </c>
      <c r="R194">
        <v>813</v>
      </c>
      <c r="S194">
        <v>492</v>
      </c>
      <c r="T194">
        <v>661</v>
      </c>
      <c r="V194" t="s">
        <v>10</v>
      </c>
      <c r="X194" t="s">
        <v>187</v>
      </c>
      <c r="Y194" s="1">
        <v>44778</v>
      </c>
      <c r="AB194">
        <v>400</v>
      </c>
      <c r="AC194" t="s">
        <v>159</v>
      </c>
      <c r="AE194">
        <f t="shared" si="2"/>
        <v>9</v>
      </c>
    </row>
    <row r="195" spans="1:31" x14ac:dyDescent="0.3">
      <c r="A195" t="s">
        <v>70</v>
      </c>
      <c r="B195">
        <v>2</v>
      </c>
      <c r="C195" s="3">
        <v>3.7822916666666669E-3</v>
      </c>
      <c r="D195" t="s">
        <v>2</v>
      </c>
      <c r="E195" t="s">
        <v>444</v>
      </c>
      <c r="F195" t="s">
        <v>4</v>
      </c>
      <c r="G195" t="s">
        <v>106</v>
      </c>
      <c r="H195" t="s">
        <v>390</v>
      </c>
      <c r="I195" t="s">
        <v>182</v>
      </c>
      <c r="J195">
        <v>12</v>
      </c>
      <c r="K195" s="4">
        <v>44877</v>
      </c>
      <c r="L195">
        <v>760</v>
      </c>
      <c r="M195">
        <v>76</v>
      </c>
      <c r="N195">
        <v>1520</v>
      </c>
      <c r="O195">
        <v>2</v>
      </c>
      <c r="P195" s="2">
        <v>1.0037731481481482</v>
      </c>
      <c r="Q195">
        <v>474</v>
      </c>
      <c r="R195">
        <v>782</v>
      </c>
      <c r="S195">
        <v>474</v>
      </c>
      <c r="T195">
        <v>627</v>
      </c>
      <c r="V195" t="s">
        <v>10</v>
      </c>
      <c r="X195" t="s">
        <v>105</v>
      </c>
      <c r="Y195" s="1">
        <v>44750</v>
      </c>
      <c r="AB195">
        <v>400</v>
      </c>
      <c r="AC195" t="s">
        <v>159</v>
      </c>
      <c r="AE195">
        <f t="shared" ref="AE195:AE203" si="3">COUNTIF($H$2:$H$203,H195)</f>
        <v>7</v>
      </c>
    </row>
    <row r="196" spans="1:31" x14ac:dyDescent="0.3">
      <c r="A196" t="s">
        <v>211</v>
      </c>
      <c r="B196">
        <v>3</v>
      </c>
      <c r="C196" s="3">
        <v>3.7972222222222222E-3</v>
      </c>
      <c r="D196" t="s">
        <v>2</v>
      </c>
      <c r="E196" t="s">
        <v>444</v>
      </c>
      <c r="F196" t="s">
        <v>4</v>
      </c>
      <c r="G196" t="s">
        <v>106</v>
      </c>
      <c r="H196" t="s">
        <v>422</v>
      </c>
      <c r="I196" t="s">
        <v>182</v>
      </c>
      <c r="J196">
        <v>12</v>
      </c>
      <c r="K196" s="4">
        <v>44877</v>
      </c>
      <c r="L196">
        <v>760</v>
      </c>
      <c r="M196">
        <v>76</v>
      </c>
      <c r="N196">
        <v>1520</v>
      </c>
      <c r="O196">
        <v>2</v>
      </c>
      <c r="P196" s="2">
        <v>1.0037962962962963</v>
      </c>
      <c r="Q196">
        <v>468</v>
      </c>
      <c r="R196">
        <v>773</v>
      </c>
      <c r="S196">
        <v>468</v>
      </c>
      <c r="T196">
        <v>617</v>
      </c>
      <c r="V196" t="s">
        <v>10</v>
      </c>
      <c r="X196" t="s">
        <v>105</v>
      </c>
      <c r="Y196" s="1">
        <v>44680</v>
      </c>
      <c r="AB196">
        <v>400</v>
      </c>
      <c r="AC196" t="s">
        <v>159</v>
      </c>
      <c r="AE196">
        <f t="shared" si="3"/>
        <v>5</v>
      </c>
    </row>
    <row r="197" spans="1:31" x14ac:dyDescent="0.3">
      <c r="A197" t="s">
        <v>0</v>
      </c>
      <c r="B197">
        <v>4</v>
      </c>
      <c r="C197" s="3">
        <v>3.8659722222222225E-3</v>
      </c>
      <c r="D197" t="s">
        <v>2</v>
      </c>
      <c r="E197" t="s">
        <v>444</v>
      </c>
      <c r="F197" t="s">
        <v>4</v>
      </c>
      <c r="G197" t="s">
        <v>106</v>
      </c>
      <c r="H197" t="s">
        <v>382</v>
      </c>
      <c r="I197" t="s">
        <v>182</v>
      </c>
      <c r="J197">
        <v>12</v>
      </c>
      <c r="K197" s="4">
        <v>44877</v>
      </c>
      <c r="L197">
        <v>760</v>
      </c>
      <c r="M197">
        <v>76</v>
      </c>
      <c r="N197">
        <v>1520</v>
      </c>
      <c r="O197">
        <v>2</v>
      </c>
      <c r="P197" s="2">
        <v>1.0038657407407408</v>
      </c>
      <c r="Q197">
        <v>444</v>
      </c>
      <c r="R197">
        <v>733</v>
      </c>
      <c r="S197">
        <v>444</v>
      </c>
      <c r="T197">
        <v>574</v>
      </c>
      <c r="V197" t="s">
        <v>10</v>
      </c>
      <c r="X197" t="s">
        <v>105</v>
      </c>
      <c r="Y197" s="1">
        <v>44778</v>
      </c>
      <c r="AB197">
        <v>400</v>
      </c>
      <c r="AC197" t="s">
        <v>159</v>
      </c>
      <c r="AE197">
        <f t="shared" si="3"/>
        <v>8</v>
      </c>
    </row>
    <row r="198" spans="1:31" x14ac:dyDescent="0.3">
      <c r="A198" t="s">
        <v>70</v>
      </c>
      <c r="B198">
        <v>5</v>
      </c>
      <c r="C198" s="3">
        <v>3.9724537037037037E-3</v>
      </c>
      <c r="D198" t="s">
        <v>2</v>
      </c>
      <c r="E198" t="s">
        <v>444</v>
      </c>
      <c r="F198" t="s">
        <v>4</v>
      </c>
      <c r="G198" t="s">
        <v>106</v>
      </c>
      <c r="H198" t="s">
        <v>388</v>
      </c>
      <c r="I198" t="s">
        <v>182</v>
      </c>
      <c r="J198">
        <v>12</v>
      </c>
      <c r="K198" s="4">
        <v>44877</v>
      </c>
      <c r="L198">
        <v>760</v>
      </c>
      <c r="M198">
        <v>76</v>
      </c>
      <c r="N198">
        <v>1520</v>
      </c>
      <c r="O198">
        <v>2</v>
      </c>
      <c r="P198" s="2">
        <v>1.0039699074074073</v>
      </c>
      <c r="Q198">
        <v>406</v>
      </c>
      <c r="R198">
        <v>672</v>
      </c>
      <c r="S198">
        <v>406</v>
      </c>
      <c r="T198">
        <v>509</v>
      </c>
      <c r="V198" t="s">
        <v>10</v>
      </c>
      <c r="X198" t="s">
        <v>105</v>
      </c>
      <c r="Y198" s="1">
        <v>44750</v>
      </c>
      <c r="AB198">
        <v>400</v>
      </c>
      <c r="AC198" t="s">
        <v>159</v>
      </c>
      <c r="AE198">
        <f t="shared" si="3"/>
        <v>6</v>
      </c>
    </row>
    <row r="199" spans="1:31" x14ac:dyDescent="0.3">
      <c r="A199" t="s">
        <v>79</v>
      </c>
      <c r="B199">
        <v>6</v>
      </c>
      <c r="C199" s="3">
        <v>4.0866898148148147E-3</v>
      </c>
      <c r="D199" t="s">
        <v>2</v>
      </c>
      <c r="E199" t="s">
        <v>444</v>
      </c>
      <c r="F199" t="s">
        <v>4</v>
      </c>
      <c r="G199" t="s">
        <v>81</v>
      </c>
      <c r="H199" t="s">
        <v>383</v>
      </c>
      <c r="I199" t="s">
        <v>182</v>
      </c>
      <c r="J199">
        <v>12</v>
      </c>
      <c r="K199" s="4">
        <v>44877</v>
      </c>
      <c r="L199">
        <v>760</v>
      </c>
      <c r="M199">
        <v>76</v>
      </c>
      <c r="N199">
        <v>1553</v>
      </c>
      <c r="O199">
        <v>2</v>
      </c>
      <c r="P199" s="2">
        <v>1.0040856481481482</v>
      </c>
      <c r="Q199">
        <v>365</v>
      </c>
      <c r="R199">
        <v>608</v>
      </c>
      <c r="S199">
        <v>365</v>
      </c>
      <c r="T199">
        <v>442</v>
      </c>
      <c r="V199" t="s">
        <v>10</v>
      </c>
      <c r="X199" t="s">
        <v>80</v>
      </c>
      <c r="Y199" s="1">
        <v>44708</v>
      </c>
      <c r="AB199">
        <v>400</v>
      </c>
      <c r="AC199" t="s">
        <v>159</v>
      </c>
      <c r="AE199">
        <f t="shared" si="3"/>
        <v>7</v>
      </c>
    </row>
    <row r="200" spans="1:31" x14ac:dyDescent="0.3">
      <c r="A200" t="s">
        <v>144</v>
      </c>
      <c r="B200">
        <v>7</v>
      </c>
      <c r="C200" s="3">
        <v>4.0947916666666659E-3</v>
      </c>
      <c r="D200" t="s">
        <v>2</v>
      </c>
      <c r="E200" t="s">
        <v>444</v>
      </c>
      <c r="F200" t="s">
        <v>4</v>
      </c>
      <c r="G200" t="s">
        <v>12</v>
      </c>
      <c r="H200" t="s">
        <v>395</v>
      </c>
      <c r="I200" t="s">
        <v>182</v>
      </c>
      <c r="J200">
        <v>12</v>
      </c>
      <c r="K200" s="4">
        <v>44877</v>
      </c>
      <c r="L200">
        <v>760</v>
      </c>
      <c r="M200">
        <v>76</v>
      </c>
      <c r="N200">
        <v>4907</v>
      </c>
      <c r="O200">
        <v>2</v>
      </c>
      <c r="P200" s="2">
        <v>1.0040856481481482</v>
      </c>
      <c r="Q200">
        <v>363</v>
      </c>
      <c r="R200">
        <v>604</v>
      </c>
      <c r="S200">
        <v>363</v>
      </c>
      <c r="T200">
        <v>437</v>
      </c>
      <c r="V200" t="s">
        <v>10</v>
      </c>
      <c r="X200" t="s">
        <v>11</v>
      </c>
      <c r="Y200" s="1">
        <v>44702</v>
      </c>
      <c r="AB200">
        <v>400</v>
      </c>
      <c r="AC200" t="s">
        <v>159</v>
      </c>
      <c r="AE200">
        <f t="shared" si="3"/>
        <v>3</v>
      </c>
    </row>
    <row r="201" spans="1:31" x14ac:dyDescent="0.3">
      <c r="A201" t="s">
        <v>79</v>
      </c>
      <c r="B201">
        <v>8</v>
      </c>
      <c r="C201" s="3">
        <v>4.1006944444444441E-3</v>
      </c>
      <c r="D201" t="s">
        <v>2</v>
      </c>
      <c r="E201" t="s">
        <v>444</v>
      </c>
      <c r="F201" t="s">
        <v>4</v>
      </c>
      <c r="G201" t="s">
        <v>81</v>
      </c>
      <c r="H201" t="s">
        <v>392</v>
      </c>
      <c r="I201" t="s">
        <v>182</v>
      </c>
      <c r="J201">
        <v>12</v>
      </c>
      <c r="K201" s="4">
        <v>44877</v>
      </c>
      <c r="L201">
        <v>760</v>
      </c>
      <c r="M201">
        <v>76</v>
      </c>
      <c r="N201">
        <v>1553</v>
      </c>
      <c r="O201">
        <v>2</v>
      </c>
      <c r="P201" s="2">
        <v>1.0040972222222222</v>
      </c>
      <c r="Q201">
        <v>360</v>
      </c>
      <c r="R201">
        <v>601</v>
      </c>
      <c r="S201">
        <v>360</v>
      </c>
      <c r="T201">
        <v>434</v>
      </c>
      <c r="V201" t="s">
        <v>10</v>
      </c>
      <c r="X201" t="s">
        <v>80</v>
      </c>
      <c r="Y201" s="1">
        <v>44708</v>
      </c>
      <c r="AB201">
        <v>400</v>
      </c>
      <c r="AC201" t="s">
        <v>159</v>
      </c>
      <c r="AE201">
        <f t="shared" si="3"/>
        <v>6</v>
      </c>
    </row>
    <row r="202" spans="1:31" x14ac:dyDescent="0.3">
      <c r="A202" t="s">
        <v>79</v>
      </c>
      <c r="B202">
        <v>9</v>
      </c>
      <c r="C202" s="3">
        <v>4.1398148148148149E-3</v>
      </c>
      <c r="D202" t="s">
        <v>2</v>
      </c>
      <c r="E202" t="s">
        <v>444</v>
      </c>
      <c r="F202" t="s">
        <v>4</v>
      </c>
      <c r="G202" t="s">
        <v>124</v>
      </c>
      <c r="H202" t="s">
        <v>375</v>
      </c>
      <c r="I202" t="s">
        <v>182</v>
      </c>
      <c r="J202">
        <v>12</v>
      </c>
      <c r="K202" s="4">
        <v>44877</v>
      </c>
      <c r="L202">
        <v>760</v>
      </c>
      <c r="M202">
        <v>76</v>
      </c>
      <c r="N202">
        <v>1519</v>
      </c>
      <c r="O202">
        <v>2</v>
      </c>
      <c r="P202" s="2">
        <v>1.0041319444444445</v>
      </c>
      <c r="Q202">
        <v>347</v>
      </c>
      <c r="R202">
        <v>579</v>
      </c>
      <c r="S202">
        <v>347</v>
      </c>
      <c r="T202">
        <v>412</v>
      </c>
      <c r="V202" t="s">
        <v>10</v>
      </c>
      <c r="X202" t="s">
        <v>123</v>
      </c>
      <c r="Y202" s="1">
        <v>44708</v>
      </c>
      <c r="AB202">
        <v>400</v>
      </c>
      <c r="AC202" t="s">
        <v>159</v>
      </c>
      <c r="AE202">
        <f t="shared" si="3"/>
        <v>8</v>
      </c>
    </row>
    <row r="203" spans="1:31" x14ac:dyDescent="0.3">
      <c r="A203" t="s">
        <v>70</v>
      </c>
      <c r="B203">
        <v>10</v>
      </c>
      <c r="C203" s="3">
        <v>4.1450231481481485E-3</v>
      </c>
      <c r="D203" t="s">
        <v>2</v>
      </c>
      <c r="E203" t="s">
        <v>444</v>
      </c>
      <c r="F203" t="s">
        <v>4</v>
      </c>
      <c r="G203" t="s">
        <v>369</v>
      </c>
      <c r="H203" t="s">
        <v>370</v>
      </c>
      <c r="I203" t="s">
        <v>182</v>
      </c>
      <c r="J203">
        <v>12</v>
      </c>
      <c r="K203" s="4">
        <v>44877</v>
      </c>
      <c r="L203">
        <v>760</v>
      </c>
      <c r="M203">
        <v>76</v>
      </c>
      <c r="N203">
        <v>1517</v>
      </c>
      <c r="O203">
        <v>2</v>
      </c>
      <c r="P203" s="2">
        <v>1.0041435185185186</v>
      </c>
      <c r="Q203">
        <v>345</v>
      </c>
      <c r="R203">
        <v>577</v>
      </c>
      <c r="S203">
        <v>345</v>
      </c>
      <c r="T203">
        <v>409</v>
      </c>
      <c r="V203" t="s">
        <v>10</v>
      </c>
      <c r="X203" t="s">
        <v>368</v>
      </c>
      <c r="Y203" s="1">
        <v>44750</v>
      </c>
      <c r="AB203">
        <v>400</v>
      </c>
      <c r="AC203" t="s">
        <v>159</v>
      </c>
      <c r="AE203">
        <f t="shared" si="3"/>
        <v>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2E7B-10D5-483F-B59E-7E0484B77A9C}">
  <dimension ref="A1:AF203"/>
  <sheetViews>
    <sheetView topLeftCell="B1" workbookViewId="0">
      <selection activeCell="AG2" sqref="AG2:AG3"/>
    </sheetView>
  </sheetViews>
  <sheetFormatPr defaultRowHeight="14.4" x14ac:dyDescent="0.3"/>
  <cols>
    <col min="1" max="1" width="0" hidden="1" customWidth="1"/>
    <col min="4" max="7" width="0" hidden="1" customWidth="1"/>
    <col min="8" max="8" width="24.77734375" customWidth="1"/>
    <col min="9" max="9" width="0" hidden="1" customWidth="1"/>
    <col min="11" max="22" width="0" hidden="1" customWidth="1"/>
    <col min="24" max="24" width="13.77734375" customWidth="1"/>
    <col min="27" max="28" width="0" hidden="1" customWidth="1"/>
    <col min="30" max="30" width="0" hidden="1" customWidth="1"/>
    <col min="32" max="32" width="0" hidden="1" customWidth="1"/>
    <col min="35" max="35" width="0" hidden="1" customWidth="1"/>
  </cols>
  <sheetData>
    <row r="1" spans="1:32" x14ac:dyDescent="0.3">
      <c r="A1" t="s">
        <v>42</v>
      </c>
      <c r="C1" t="s">
        <v>550</v>
      </c>
      <c r="D1" t="s">
        <v>47</v>
      </c>
      <c r="E1" t="s">
        <v>48</v>
      </c>
      <c r="F1" t="s">
        <v>49</v>
      </c>
      <c r="G1" t="s">
        <v>51</v>
      </c>
      <c r="I1" t="s">
        <v>53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67</v>
      </c>
    </row>
    <row r="2" spans="1:32" x14ac:dyDescent="0.3">
      <c r="A2" t="s">
        <v>265</v>
      </c>
      <c r="B2">
        <v>1</v>
      </c>
      <c r="C2">
        <v>26.45</v>
      </c>
      <c r="D2" t="s">
        <v>2</v>
      </c>
      <c r="E2" t="s">
        <v>462</v>
      </c>
      <c r="F2" t="s">
        <v>4</v>
      </c>
      <c r="G2" t="s">
        <v>464</v>
      </c>
      <c r="H2" t="s">
        <v>465</v>
      </c>
      <c r="I2" t="s">
        <v>8</v>
      </c>
      <c r="J2">
        <v>14</v>
      </c>
      <c r="K2" t="s">
        <v>466</v>
      </c>
      <c r="L2">
        <v>550</v>
      </c>
      <c r="M2">
        <v>55</v>
      </c>
      <c r="N2">
        <v>1646</v>
      </c>
      <c r="O2">
        <v>3</v>
      </c>
      <c r="P2" s="2">
        <v>1.0003009259259259</v>
      </c>
      <c r="Q2">
        <v>788</v>
      </c>
      <c r="R2">
        <v>896</v>
      </c>
      <c r="S2">
        <v>788</v>
      </c>
      <c r="T2">
        <v>861</v>
      </c>
      <c r="V2" t="s">
        <v>10</v>
      </c>
      <c r="W2" t="s">
        <v>463</v>
      </c>
      <c r="X2" s="1">
        <v>44702</v>
      </c>
      <c r="AA2">
        <v>50</v>
      </c>
      <c r="AB2" t="s">
        <v>1</v>
      </c>
      <c r="AD2">
        <f>COUNTIF($H$2:$H$203,H2)</f>
        <v>3</v>
      </c>
      <c r="AF2" s="6" t="s">
        <v>1252</v>
      </c>
    </row>
    <row r="3" spans="1:32" x14ac:dyDescent="0.3">
      <c r="A3" t="s">
        <v>38</v>
      </c>
      <c r="B3">
        <v>2</v>
      </c>
      <c r="C3">
        <v>26.92</v>
      </c>
      <c r="D3" t="s">
        <v>2</v>
      </c>
      <c r="E3" t="s">
        <v>462</v>
      </c>
      <c r="F3" t="s">
        <v>4</v>
      </c>
      <c r="G3" t="s">
        <v>106</v>
      </c>
      <c r="H3" t="s">
        <v>467</v>
      </c>
      <c r="I3" t="s">
        <v>8</v>
      </c>
      <c r="J3">
        <v>14</v>
      </c>
      <c r="K3" t="s">
        <v>466</v>
      </c>
      <c r="L3">
        <v>550</v>
      </c>
      <c r="M3">
        <v>55</v>
      </c>
      <c r="N3">
        <v>1520</v>
      </c>
      <c r="O3">
        <v>3</v>
      </c>
      <c r="P3" s="2">
        <v>1.0003009259259259</v>
      </c>
      <c r="Q3">
        <v>784</v>
      </c>
      <c r="R3">
        <v>855</v>
      </c>
      <c r="S3">
        <v>784</v>
      </c>
      <c r="T3">
        <v>820</v>
      </c>
      <c r="V3" t="s">
        <v>10</v>
      </c>
      <c r="W3" t="s">
        <v>105</v>
      </c>
      <c r="X3" s="1">
        <v>44765</v>
      </c>
      <c r="AA3">
        <v>50</v>
      </c>
      <c r="AB3" t="s">
        <v>1</v>
      </c>
      <c r="AD3">
        <f t="shared" ref="AD3:AD66" si="0">COUNTIF($H$2:$H$203,H3)</f>
        <v>10</v>
      </c>
      <c r="AF3" s="6" t="s">
        <v>1279</v>
      </c>
    </row>
    <row r="4" spans="1:32" x14ac:dyDescent="0.3">
      <c r="A4" t="s">
        <v>0</v>
      </c>
      <c r="B4">
        <v>3</v>
      </c>
      <c r="C4">
        <v>26.94</v>
      </c>
      <c r="D4" t="s">
        <v>2</v>
      </c>
      <c r="E4" t="s">
        <v>462</v>
      </c>
      <c r="F4" t="s">
        <v>4</v>
      </c>
      <c r="G4" t="s">
        <v>27</v>
      </c>
      <c r="H4" t="s">
        <v>468</v>
      </c>
      <c r="I4" t="s">
        <v>8</v>
      </c>
      <c r="J4">
        <v>14</v>
      </c>
      <c r="K4" t="s">
        <v>466</v>
      </c>
      <c r="L4">
        <v>550</v>
      </c>
      <c r="M4">
        <v>55</v>
      </c>
      <c r="N4">
        <v>5201</v>
      </c>
      <c r="O4">
        <v>3</v>
      </c>
      <c r="P4" s="2">
        <v>1.0003009259259259</v>
      </c>
      <c r="Q4">
        <v>784</v>
      </c>
      <c r="R4">
        <v>853</v>
      </c>
      <c r="S4">
        <v>784</v>
      </c>
      <c r="T4">
        <v>818</v>
      </c>
      <c r="V4" t="s">
        <v>10</v>
      </c>
      <c r="W4" t="s">
        <v>26</v>
      </c>
      <c r="X4" s="1">
        <v>44778</v>
      </c>
      <c r="AA4">
        <v>50</v>
      </c>
      <c r="AB4" t="s">
        <v>1</v>
      </c>
      <c r="AD4">
        <f t="shared" si="0"/>
        <v>11</v>
      </c>
    </row>
    <row r="5" spans="1:32" x14ac:dyDescent="0.3">
      <c r="A5" t="s">
        <v>469</v>
      </c>
      <c r="B5">
        <v>4</v>
      </c>
      <c r="C5">
        <v>26.98</v>
      </c>
      <c r="D5" t="s">
        <v>2</v>
      </c>
      <c r="E5" t="s">
        <v>462</v>
      </c>
      <c r="F5" t="s">
        <v>4</v>
      </c>
      <c r="G5" t="s">
        <v>106</v>
      </c>
      <c r="H5" t="s">
        <v>470</v>
      </c>
      <c r="I5" t="s">
        <v>8</v>
      </c>
      <c r="J5">
        <v>14</v>
      </c>
      <c r="K5" t="s">
        <v>466</v>
      </c>
      <c r="L5">
        <v>550</v>
      </c>
      <c r="M5">
        <v>55</v>
      </c>
      <c r="N5">
        <v>1520</v>
      </c>
      <c r="O5">
        <v>3</v>
      </c>
      <c r="P5" s="2">
        <v>1.0003009259259259</v>
      </c>
      <c r="Q5">
        <v>783</v>
      </c>
      <c r="R5">
        <v>850</v>
      </c>
      <c r="S5">
        <v>783</v>
      </c>
      <c r="T5">
        <v>815</v>
      </c>
      <c r="V5" t="s">
        <v>10</v>
      </c>
      <c r="W5" t="s">
        <v>105</v>
      </c>
      <c r="X5" s="1">
        <v>44744</v>
      </c>
      <c r="AA5">
        <v>50</v>
      </c>
      <c r="AB5" t="s">
        <v>1</v>
      </c>
      <c r="AD5">
        <f t="shared" si="0"/>
        <v>2</v>
      </c>
    </row>
    <row r="6" spans="1:32" x14ac:dyDescent="0.3">
      <c r="A6" t="s">
        <v>31</v>
      </c>
      <c r="B6">
        <v>5</v>
      </c>
      <c r="C6">
        <v>27.77</v>
      </c>
      <c r="D6" t="s">
        <v>2</v>
      </c>
      <c r="E6" t="s">
        <v>462</v>
      </c>
      <c r="F6" t="s">
        <v>4</v>
      </c>
      <c r="G6" t="s">
        <v>472</v>
      </c>
      <c r="H6" t="s">
        <v>473</v>
      </c>
      <c r="I6" t="s">
        <v>8</v>
      </c>
      <c r="J6">
        <v>14</v>
      </c>
      <c r="K6" t="s">
        <v>466</v>
      </c>
      <c r="L6">
        <v>550</v>
      </c>
      <c r="M6">
        <v>55</v>
      </c>
      <c r="N6">
        <v>1514</v>
      </c>
      <c r="O6">
        <v>3</v>
      </c>
      <c r="P6" s="2">
        <v>1.0003124999999999</v>
      </c>
      <c r="Q6">
        <v>776</v>
      </c>
      <c r="R6">
        <v>783</v>
      </c>
      <c r="S6">
        <v>776</v>
      </c>
      <c r="T6">
        <v>748</v>
      </c>
      <c r="V6" t="s">
        <v>10</v>
      </c>
      <c r="W6" t="s">
        <v>471</v>
      </c>
      <c r="X6" s="1">
        <v>44738</v>
      </c>
      <c r="AA6">
        <v>50</v>
      </c>
      <c r="AB6" t="s">
        <v>1</v>
      </c>
      <c r="AD6">
        <f t="shared" si="0"/>
        <v>1</v>
      </c>
      <c r="AF6" t="s">
        <v>1277</v>
      </c>
    </row>
    <row r="7" spans="1:32" x14ac:dyDescent="0.3">
      <c r="A7" t="s">
        <v>38</v>
      </c>
      <c r="B7">
        <v>6</v>
      </c>
      <c r="C7">
        <v>27.83</v>
      </c>
      <c r="D7" t="s">
        <v>2</v>
      </c>
      <c r="E7" t="s">
        <v>462</v>
      </c>
      <c r="F7" t="s">
        <v>4</v>
      </c>
      <c r="G7" t="s">
        <v>106</v>
      </c>
      <c r="H7" t="s">
        <v>474</v>
      </c>
      <c r="I7" t="s">
        <v>8</v>
      </c>
      <c r="J7">
        <v>13</v>
      </c>
      <c r="K7" t="s">
        <v>466</v>
      </c>
      <c r="L7">
        <v>550</v>
      </c>
      <c r="M7">
        <v>55</v>
      </c>
      <c r="N7">
        <v>1520</v>
      </c>
      <c r="O7">
        <v>3</v>
      </c>
      <c r="P7" s="2">
        <v>1.0003124999999999</v>
      </c>
      <c r="Q7">
        <v>775</v>
      </c>
      <c r="R7">
        <v>818</v>
      </c>
      <c r="S7">
        <v>775</v>
      </c>
      <c r="T7">
        <v>778</v>
      </c>
      <c r="V7" t="s">
        <v>10</v>
      </c>
      <c r="W7" t="s">
        <v>105</v>
      </c>
      <c r="X7" s="1">
        <v>44765</v>
      </c>
      <c r="AA7">
        <v>50</v>
      </c>
      <c r="AB7" t="s">
        <v>1</v>
      </c>
      <c r="AD7">
        <f t="shared" si="0"/>
        <v>5</v>
      </c>
      <c r="AF7" t="s">
        <v>1278</v>
      </c>
    </row>
    <row r="8" spans="1:32" x14ac:dyDescent="0.3">
      <c r="A8" t="s">
        <v>38</v>
      </c>
      <c r="B8">
        <v>7</v>
      </c>
      <c r="C8">
        <v>27.89</v>
      </c>
      <c r="D8" t="s">
        <v>2</v>
      </c>
      <c r="E8" t="s">
        <v>462</v>
      </c>
      <c r="F8" t="s">
        <v>4</v>
      </c>
      <c r="G8" t="s">
        <v>12</v>
      </c>
      <c r="H8" t="s">
        <v>475</v>
      </c>
      <c r="I8" t="s">
        <v>8</v>
      </c>
      <c r="J8">
        <v>13</v>
      </c>
      <c r="K8" t="s">
        <v>466</v>
      </c>
      <c r="L8">
        <v>550</v>
      </c>
      <c r="M8">
        <v>55</v>
      </c>
      <c r="N8">
        <v>4907</v>
      </c>
      <c r="O8">
        <v>3</v>
      </c>
      <c r="P8" s="2">
        <v>1.0003124999999999</v>
      </c>
      <c r="Q8">
        <v>775</v>
      </c>
      <c r="R8">
        <v>813</v>
      </c>
      <c r="S8">
        <v>775</v>
      </c>
      <c r="T8">
        <v>773</v>
      </c>
      <c r="V8" t="s">
        <v>10</v>
      </c>
      <c r="W8" t="s">
        <v>11</v>
      </c>
      <c r="X8" s="1">
        <v>44765</v>
      </c>
      <c r="AA8">
        <v>50</v>
      </c>
      <c r="AB8" t="s">
        <v>1</v>
      </c>
      <c r="AD8">
        <f t="shared" si="0"/>
        <v>3</v>
      </c>
      <c r="AF8" t="s">
        <v>1275</v>
      </c>
    </row>
    <row r="9" spans="1:32" x14ac:dyDescent="0.3">
      <c r="A9" t="s">
        <v>476</v>
      </c>
      <c r="B9">
        <v>8</v>
      </c>
      <c r="C9">
        <v>27.93</v>
      </c>
      <c r="D9" t="s">
        <v>2</v>
      </c>
      <c r="E9" t="s">
        <v>462</v>
      </c>
      <c r="F9" t="s">
        <v>4</v>
      </c>
      <c r="G9" t="s">
        <v>478</v>
      </c>
      <c r="H9" t="s">
        <v>479</v>
      </c>
      <c r="I9" t="s">
        <v>8</v>
      </c>
      <c r="J9">
        <v>14</v>
      </c>
      <c r="K9" t="s">
        <v>466</v>
      </c>
      <c r="L9">
        <v>550</v>
      </c>
      <c r="M9">
        <v>55</v>
      </c>
      <c r="N9">
        <v>1586</v>
      </c>
      <c r="O9">
        <v>3</v>
      </c>
      <c r="P9" s="2">
        <v>1.0003124999999999</v>
      </c>
      <c r="Q9">
        <v>774</v>
      </c>
      <c r="R9">
        <v>769</v>
      </c>
      <c r="S9">
        <v>774</v>
      </c>
      <c r="T9">
        <v>734</v>
      </c>
      <c r="V9" t="s">
        <v>10</v>
      </c>
      <c r="W9" t="s">
        <v>477</v>
      </c>
      <c r="X9" s="1">
        <v>44737</v>
      </c>
      <c r="AA9">
        <v>50</v>
      </c>
      <c r="AB9" t="s">
        <v>1</v>
      </c>
      <c r="AD9">
        <f t="shared" si="0"/>
        <v>4</v>
      </c>
      <c r="AF9" t="s">
        <v>1276</v>
      </c>
    </row>
    <row r="10" spans="1:32" x14ac:dyDescent="0.3">
      <c r="A10" t="s">
        <v>31</v>
      </c>
      <c r="B10">
        <v>9</v>
      </c>
      <c r="C10">
        <v>27.96</v>
      </c>
      <c r="D10" t="s">
        <v>2</v>
      </c>
      <c r="E10" t="s">
        <v>462</v>
      </c>
      <c r="F10" t="s">
        <v>4</v>
      </c>
      <c r="G10" t="s">
        <v>81</v>
      </c>
      <c r="H10" t="s">
        <v>480</v>
      </c>
      <c r="I10" t="s">
        <v>8</v>
      </c>
      <c r="J10">
        <v>14</v>
      </c>
      <c r="K10" t="s">
        <v>466</v>
      </c>
      <c r="L10">
        <v>550</v>
      </c>
      <c r="M10">
        <v>55</v>
      </c>
      <c r="N10">
        <v>1553</v>
      </c>
      <c r="O10">
        <v>3</v>
      </c>
      <c r="P10" s="2">
        <v>1.0003124999999999</v>
      </c>
      <c r="Q10">
        <v>774</v>
      </c>
      <c r="R10">
        <v>767</v>
      </c>
      <c r="S10">
        <v>774</v>
      </c>
      <c r="T10">
        <v>732</v>
      </c>
      <c r="V10" t="s">
        <v>10</v>
      </c>
      <c r="W10" t="s">
        <v>80</v>
      </c>
      <c r="X10" s="1">
        <v>44738</v>
      </c>
      <c r="AA10">
        <v>50</v>
      </c>
      <c r="AB10" t="s">
        <v>1</v>
      </c>
      <c r="AD10">
        <f t="shared" si="0"/>
        <v>4</v>
      </c>
    </row>
    <row r="11" spans="1:32" x14ac:dyDescent="0.3">
      <c r="A11" t="s">
        <v>211</v>
      </c>
      <c r="B11">
        <v>10</v>
      </c>
      <c r="C11">
        <v>28.03</v>
      </c>
      <c r="D11" t="s">
        <v>2</v>
      </c>
      <c r="E11" t="s">
        <v>462</v>
      </c>
      <c r="F11" t="s">
        <v>4</v>
      </c>
      <c r="G11" t="s">
        <v>106</v>
      </c>
      <c r="H11" t="s">
        <v>481</v>
      </c>
      <c r="I11" t="s">
        <v>8</v>
      </c>
      <c r="J11">
        <v>14</v>
      </c>
      <c r="K11" t="s">
        <v>466</v>
      </c>
      <c r="L11">
        <v>550</v>
      </c>
      <c r="M11">
        <v>55</v>
      </c>
      <c r="N11">
        <v>1520</v>
      </c>
      <c r="O11">
        <v>3</v>
      </c>
      <c r="P11" s="2">
        <v>1.000324074074074</v>
      </c>
      <c r="Q11">
        <v>774</v>
      </c>
      <c r="R11">
        <v>761</v>
      </c>
      <c r="S11">
        <v>774</v>
      </c>
      <c r="T11">
        <v>726</v>
      </c>
      <c r="V11" t="s">
        <v>10</v>
      </c>
      <c r="W11" t="s">
        <v>105</v>
      </c>
      <c r="X11" s="1">
        <v>44682</v>
      </c>
      <c r="AA11">
        <v>50</v>
      </c>
      <c r="AB11" t="s">
        <v>1</v>
      </c>
      <c r="AD11">
        <f t="shared" si="0"/>
        <v>6</v>
      </c>
    </row>
    <row r="12" spans="1:32" x14ac:dyDescent="0.3">
      <c r="P12" s="2"/>
      <c r="X12" s="1"/>
      <c r="AD12">
        <f t="shared" si="0"/>
        <v>0</v>
      </c>
    </row>
    <row r="13" spans="1:32" x14ac:dyDescent="0.3">
      <c r="C13" t="s">
        <v>551</v>
      </c>
      <c r="P13" s="2"/>
      <c r="X13" s="1"/>
      <c r="AD13">
        <f t="shared" si="0"/>
        <v>0</v>
      </c>
    </row>
    <row r="14" spans="1:32" x14ac:dyDescent="0.3">
      <c r="A14" t="s">
        <v>482</v>
      </c>
      <c r="B14">
        <v>1</v>
      </c>
      <c r="C14">
        <v>57.28</v>
      </c>
      <c r="D14" t="s">
        <v>2</v>
      </c>
      <c r="E14" t="s">
        <v>483</v>
      </c>
      <c r="F14" t="s">
        <v>4</v>
      </c>
      <c r="G14" t="s">
        <v>106</v>
      </c>
      <c r="H14" t="s">
        <v>467</v>
      </c>
      <c r="I14" t="s">
        <v>8</v>
      </c>
      <c r="J14">
        <v>14</v>
      </c>
      <c r="K14" t="s">
        <v>466</v>
      </c>
      <c r="L14">
        <v>560</v>
      </c>
      <c r="M14">
        <v>56</v>
      </c>
      <c r="N14">
        <v>1520</v>
      </c>
      <c r="O14">
        <v>3</v>
      </c>
      <c r="P14" s="2">
        <v>1.0006597222222222</v>
      </c>
      <c r="Q14">
        <v>789</v>
      </c>
      <c r="R14">
        <v>913</v>
      </c>
      <c r="S14">
        <v>789</v>
      </c>
      <c r="T14">
        <v>865</v>
      </c>
      <c r="V14" t="s">
        <v>10</v>
      </c>
      <c r="W14" t="s">
        <v>105</v>
      </c>
      <c r="X14" s="1">
        <v>44702</v>
      </c>
      <c r="AA14">
        <v>100</v>
      </c>
      <c r="AB14" t="s">
        <v>1</v>
      </c>
      <c r="AD14">
        <f t="shared" si="0"/>
        <v>10</v>
      </c>
    </row>
    <row r="15" spans="1:32" x14ac:dyDescent="0.3">
      <c r="A15" t="s">
        <v>317</v>
      </c>
      <c r="B15">
        <v>2</v>
      </c>
      <c r="C15">
        <v>58.31</v>
      </c>
      <c r="D15" t="s">
        <v>2</v>
      </c>
      <c r="E15" t="s">
        <v>483</v>
      </c>
      <c r="F15" t="s">
        <v>4</v>
      </c>
      <c r="G15" t="s">
        <v>485</v>
      </c>
      <c r="H15" t="s">
        <v>465</v>
      </c>
      <c r="I15" t="s">
        <v>8</v>
      </c>
      <c r="J15">
        <v>14</v>
      </c>
      <c r="K15" t="s">
        <v>466</v>
      </c>
      <c r="L15">
        <v>560</v>
      </c>
      <c r="M15">
        <v>56</v>
      </c>
      <c r="N15">
        <v>9945</v>
      </c>
      <c r="O15">
        <v>3</v>
      </c>
      <c r="P15" s="2">
        <v>1.0006712962962963</v>
      </c>
      <c r="Q15">
        <v>782</v>
      </c>
      <c r="R15">
        <v>865</v>
      </c>
      <c r="S15">
        <v>782</v>
      </c>
      <c r="T15">
        <v>818</v>
      </c>
      <c r="V15" t="s">
        <v>10</v>
      </c>
      <c r="W15" t="s">
        <v>484</v>
      </c>
      <c r="X15" s="1">
        <v>44654</v>
      </c>
      <c r="AA15">
        <v>100</v>
      </c>
      <c r="AB15" t="s">
        <v>1</v>
      </c>
      <c r="AD15">
        <f t="shared" si="0"/>
        <v>3</v>
      </c>
    </row>
    <row r="16" spans="1:32" x14ac:dyDescent="0.3">
      <c r="A16" t="s">
        <v>38</v>
      </c>
      <c r="B16">
        <v>3</v>
      </c>
      <c r="C16">
        <v>58.36</v>
      </c>
      <c r="D16" t="s">
        <v>2</v>
      </c>
      <c r="E16" t="s">
        <v>483</v>
      </c>
      <c r="F16" t="s">
        <v>4</v>
      </c>
      <c r="G16" t="s">
        <v>124</v>
      </c>
      <c r="H16" t="s">
        <v>486</v>
      </c>
      <c r="I16" t="s">
        <v>8</v>
      </c>
      <c r="J16">
        <v>14</v>
      </c>
      <c r="K16" t="s">
        <v>466</v>
      </c>
      <c r="L16">
        <v>560</v>
      </c>
      <c r="M16">
        <v>56</v>
      </c>
      <c r="N16">
        <v>1519</v>
      </c>
      <c r="O16">
        <v>3</v>
      </c>
      <c r="P16" s="2">
        <v>1.0006712962962963</v>
      </c>
      <c r="Q16">
        <v>781</v>
      </c>
      <c r="R16">
        <v>863</v>
      </c>
      <c r="S16">
        <v>781</v>
      </c>
      <c r="T16">
        <v>816</v>
      </c>
      <c r="V16" t="s">
        <v>10</v>
      </c>
      <c r="W16" t="s">
        <v>123</v>
      </c>
      <c r="X16" s="1">
        <v>44764</v>
      </c>
      <c r="AA16">
        <v>100</v>
      </c>
      <c r="AB16" t="s">
        <v>1</v>
      </c>
      <c r="AD16">
        <f t="shared" si="0"/>
        <v>7</v>
      </c>
    </row>
    <row r="17" spans="1:30" x14ac:dyDescent="0.3">
      <c r="A17" t="s">
        <v>317</v>
      </c>
      <c r="B17">
        <v>4</v>
      </c>
      <c r="C17">
        <v>58.63</v>
      </c>
      <c r="D17" t="s">
        <v>2</v>
      </c>
      <c r="E17" t="s">
        <v>483</v>
      </c>
      <c r="F17" t="s">
        <v>4</v>
      </c>
      <c r="G17" t="s">
        <v>106</v>
      </c>
      <c r="H17" t="s">
        <v>487</v>
      </c>
      <c r="I17" t="s">
        <v>8</v>
      </c>
      <c r="J17">
        <v>14</v>
      </c>
      <c r="K17" t="s">
        <v>466</v>
      </c>
      <c r="L17">
        <v>560</v>
      </c>
      <c r="M17">
        <v>56</v>
      </c>
      <c r="N17">
        <v>1520</v>
      </c>
      <c r="O17">
        <v>3</v>
      </c>
      <c r="P17" s="2">
        <v>1.0006712962962963</v>
      </c>
      <c r="Q17">
        <v>779</v>
      </c>
      <c r="R17">
        <v>851</v>
      </c>
      <c r="S17">
        <v>779</v>
      </c>
      <c r="T17">
        <v>804</v>
      </c>
      <c r="V17" t="s">
        <v>10</v>
      </c>
      <c r="W17" t="s">
        <v>105</v>
      </c>
      <c r="X17" s="1">
        <v>44654</v>
      </c>
      <c r="AA17">
        <v>100</v>
      </c>
      <c r="AB17" t="s">
        <v>1</v>
      </c>
      <c r="AD17">
        <f t="shared" si="0"/>
        <v>10</v>
      </c>
    </row>
    <row r="18" spans="1:30" x14ac:dyDescent="0.3">
      <c r="A18" t="s">
        <v>38</v>
      </c>
      <c r="B18">
        <v>5</v>
      </c>
      <c r="C18">
        <v>58.76</v>
      </c>
      <c r="D18" t="s">
        <v>2</v>
      </c>
      <c r="E18" t="s">
        <v>483</v>
      </c>
      <c r="F18" t="s">
        <v>4</v>
      </c>
      <c r="G18" t="s">
        <v>106</v>
      </c>
      <c r="H18" t="s">
        <v>474</v>
      </c>
      <c r="I18" t="s">
        <v>8</v>
      </c>
      <c r="J18">
        <v>13</v>
      </c>
      <c r="K18" t="s">
        <v>466</v>
      </c>
      <c r="L18">
        <v>560</v>
      </c>
      <c r="M18">
        <v>56</v>
      </c>
      <c r="N18">
        <v>1520</v>
      </c>
      <c r="O18">
        <v>3</v>
      </c>
      <c r="P18" s="2">
        <v>1.0006712962962963</v>
      </c>
      <c r="Q18">
        <v>778</v>
      </c>
      <c r="R18">
        <v>880</v>
      </c>
      <c r="S18">
        <v>778</v>
      </c>
      <c r="T18">
        <v>845</v>
      </c>
      <c r="V18" t="s">
        <v>10</v>
      </c>
      <c r="W18" t="s">
        <v>105</v>
      </c>
      <c r="X18" s="1">
        <v>44764</v>
      </c>
      <c r="AA18">
        <v>100</v>
      </c>
      <c r="AB18" t="s">
        <v>1</v>
      </c>
      <c r="AD18">
        <f t="shared" si="0"/>
        <v>5</v>
      </c>
    </row>
    <row r="19" spans="1:30" x14ac:dyDescent="0.3">
      <c r="A19" t="s">
        <v>38</v>
      </c>
      <c r="B19">
        <v>6</v>
      </c>
      <c r="C19">
        <v>59.01</v>
      </c>
      <c r="D19" t="s">
        <v>2</v>
      </c>
      <c r="E19" t="s">
        <v>483</v>
      </c>
      <c r="F19" t="s">
        <v>4</v>
      </c>
      <c r="G19" t="s">
        <v>27</v>
      </c>
      <c r="H19" t="s">
        <v>468</v>
      </c>
      <c r="I19" t="s">
        <v>8</v>
      </c>
      <c r="J19">
        <v>14</v>
      </c>
      <c r="K19" t="s">
        <v>466</v>
      </c>
      <c r="L19">
        <v>560</v>
      </c>
      <c r="M19">
        <v>56</v>
      </c>
      <c r="N19">
        <v>5201</v>
      </c>
      <c r="O19">
        <v>3</v>
      </c>
      <c r="P19" s="2">
        <v>1.0006828703703703</v>
      </c>
      <c r="Q19">
        <v>776</v>
      </c>
      <c r="R19">
        <v>834</v>
      </c>
      <c r="S19">
        <v>776</v>
      </c>
      <c r="T19">
        <v>787</v>
      </c>
      <c r="V19" t="s">
        <v>10</v>
      </c>
      <c r="W19" t="s">
        <v>26</v>
      </c>
      <c r="X19" s="1">
        <v>44764</v>
      </c>
      <c r="AA19">
        <v>100</v>
      </c>
      <c r="AB19" t="s">
        <v>1</v>
      </c>
      <c r="AD19">
        <f t="shared" si="0"/>
        <v>11</v>
      </c>
    </row>
    <row r="20" spans="1:30" x14ac:dyDescent="0.3">
      <c r="A20" t="s">
        <v>469</v>
      </c>
      <c r="B20">
        <v>7</v>
      </c>
      <c r="C20">
        <v>59.18</v>
      </c>
      <c r="D20" t="s">
        <v>2</v>
      </c>
      <c r="E20" t="s">
        <v>483</v>
      </c>
      <c r="F20" t="s">
        <v>4</v>
      </c>
      <c r="G20" t="s">
        <v>106</v>
      </c>
      <c r="H20" t="s">
        <v>470</v>
      </c>
      <c r="I20" t="s">
        <v>8</v>
      </c>
      <c r="J20">
        <v>14</v>
      </c>
      <c r="K20" t="s">
        <v>466</v>
      </c>
      <c r="L20">
        <v>560</v>
      </c>
      <c r="M20">
        <v>56</v>
      </c>
      <c r="N20">
        <v>1520</v>
      </c>
      <c r="O20">
        <v>3</v>
      </c>
      <c r="P20" s="2">
        <v>1.0006828703703703</v>
      </c>
      <c r="Q20">
        <v>775</v>
      </c>
      <c r="R20">
        <v>826</v>
      </c>
      <c r="S20">
        <v>775</v>
      </c>
      <c r="T20">
        <v>779</v>
      </c>
      <c r="V20" t="s">
        <v>10</v>
      </c>
      <c r="W20" t="s">
        <v>105</v>
      </c>
      <c r="X20" s="1">
        <v>44745</v>
      </c>
      <c r="AA20">
        <v>100</v>
      </c>
      <c r="AB20" t="s">
        <v>1</v>
      </c>
      <c r="AD20">
        <f t="shared" si="0"/>
        <v>2</v>
      </c>
    </row>
    <row r="21" spans="1:30" x14ac:dyDescent="0.3">
      <c r="A21" t="s">
        <v>38</v>
      </c>
      <c r="B21">
        <v>8</v>
      </c>
      <c r="C21">
        <v>59.33</v>
      </c>
      <c r="D21" t="s">
        <v>2</v>
      </c>
      <c r="E21" t="s">
        <v>483</v>
      </c>
      <c r="F21" t="s">
        <v>4</v>
      </c>
      <c r="G21" t="s">
        <v>27</v>
      </c>
      <c r="H21" t="s">
        <v>488</v>
      </c>
      <c r="I21" t="s">
        <v>8</v>
      </c>
      <c r="J21">
        <v>13</v>
      </c>
      <c r="K21" t="s">
        <v>466</v>
      </c>
      <c r="L21">
        <v>560</v>
      </c>
      <c r="M21">
        <v>56</v>
      </c>
      <c r="N21">
        <v>5201</v>
      </c>
      <c r="O21">
        <v>3</v>
      </c>
      <c r="P21" s="2">
        <v>1.0006828703703703</v>
      </c>
      <c r="Q21">
        <v>774</v>
      </c>
      <c r="R21">
        <v>854</v>
      </c>
      <c r="S21">
        <v>774</v>
      </c>
      <c r="T21">
        <v>820</v>
      </c>
      <c r="V21" t="s">
        <v>10</v>
      </c>
      <c r="W21" t="s">
        <v>26</v>
      </c>
      <c r="X21" s="1">
        <v>44764</v>
      </c>
      <c r="AA21">
        <v>100</v>
      </c>
      <c r="AB21" t="s">
        <v>1</v>
      </c>
      <c r="AD21">
        <f t="shared" si="0"/>
        <v>9</v>
      </c>
    </row>
    <row r="22" spans="1:30" x14ac:dyDescent="0.3">
      <c r="A22" t="s">
        <v>38</v>
      </c>
      <c r="B22">
        <v>9</v>
      </c>
      <c r="C22">
        <v>59.57</v>
      </c>
      <c r="D22" t="s">
        <v>2</v>
      </c>
      <c r="E22" t="s">
        <v>483</v>
      </c>
      <c r="F22" t="s">
        <v>4</v>
      </c>
      <c r="G22" t="s">
        <v>81</v>
      </c>
      <c r="H22" t="s">
        <v>480</v>
      </c>
      <c r="I22" t="s">
        <v>8</v>
      </c>
      <c r="J22">
        <v>14</v>
      </c>
      <c r="K22" t="s">
        <v>466</v>
      </c>
      <c r="L22">
        <v>560</v>
      </c>
      <c r="M22">
        <v>56</v>
      </c>
      <c r="N22">
        <v>1553</v>
      </c>
      <c r="O22">
        <v>3</v>
      </c>
      <c r="P22" s="2">
        <v>1.0006828703703703</v>
      </c>
      <c r="Q22">
        <v>772</v>
      </c>
      <c r="R22">
        <v>809</v>
      </c>
      <c r="S22">
        <v>772</v>
      </c>
      <c r="T22">
        <v>762</v>
      </c>
      <c r="V22" t="s">
        <v>10</v>
      </c>
      <c r="W22" t="s">
        <v>80</v>
      </c>
      <c r="X22" s="1">
        <v>44764</v>
      </c>
      <c r="AA22">
        <v>100</v>
      </c>
      <c r="AB22" t="s">
        <v>1</v>
      </c>
      <c r="AD22">
        <f t="shared" si="0"/>
        <v>4</v>
      </c>
    </row>
    <row r="23" spans="1:30" x14ac:dyDescent="0.3">
      <c r="A23" t="s">
        <v>38</v>
      </c>
      <c r="B23">
        <v>10</v>
      </c>
      <c r="C23">
        <v>59.59</v>
      </c>
      <c r="D23" t="s">
        <v>2</v>
      </c>
      <c r="E23" t="s">
        <v>483</v>
      </c>
      <c r="F23" t="s">
        <v>4</v>
      </c>
      <c r="G23" t="s">
        <v>12</v>
      </c>
      <c r="H23" t="s">
        <v>475</v>
      </c>
      <c r="I23" t="s">
        <v>8</v>
      </c>
      <c r="J23">
        <v>13</v>
      </c>
      <c r="K23" t="s">
        <v>466</v>
      </c>
      <c r="L23">
        <v>560</v>
      </c>
      <c r="M23">
        <v>56</v>
      </c>
      <c r="N23">
        <v>4907</v>
      </c>
      <c r="O23">
        <v>3</v>
      </c>
      <c r="P23" s="2">
        <v>1.0006828703703703</v>
      </c>
      <c r="Q23">
        <v>772</v>
      </c>
      <c r="R23">
        <v>843</v>
      </c>
      <c r="S23">
        <v>772</v>
      </c>
      <c r="T23">
        <v>808</v>
      </c>
      <c r="V23" t="s">
        <v>10</v>
      </c>
      <c r="W23" t="s">
        <v>11</v>
      </c>
      <c r="X23" s="1">
        <v>44764</v>
      </c>
      <c r="AA23">
        <v>100</v>
      </c>
      <c r="AB23" t="s">
        <v>1</v>
      </c>
      <c r="AD23">
        <f t="shared" si="0"/>
        <v>3</v>
      </c>
    </row>
    <row r="24" spans="1:30" x14ac:dyDescent="0.3">
      <c r="P24" s="2"/>
      <c r="X24" s="1"/>
      <c r="AD24">
        <f t="shared" si="0"/>
        <v>0</v>
      </c>
    </row>
    <row r="25" spans="1:30" x14ac:dyDescent="0.3">
      <c r="C25" t="s">
        <v>552</v>
      </c>
      <c r="P25" s="2"/>
      <c r="X25" s="1"/>
      <c r="AD25">
        <f t="shared" si="0"/>
        <v>0</v>
      </c>
    </row>
    <row r="26" spans="1:30" x14ac:dyDescent="0.3">
      <c r="A26" t="s">
        <v>317</v>
      </c>
      <c r="B26">
        <v>1</v>
      </c>
      <c r="C26" s="3">
        <v>1.4188657407407407E-3</v>
      </c>
      <c r="D26" t="s">
        <v>2</v>
      </c>
      <c r="E26" t="s">
        <v>489</v>
      </c>
      <c r="F26" t="s">
        <v>4</v>
      </c>
      <c r="G26" t="s">
        <v>106</v>
      </c>
      <c r="H26" t="s">
        <v>487</v>
      </c>
      <c r="I26" t="s">
        <v>8</v>
      </c>
      <c r="J26">
        <v>14</v>
      </c>
      <c r="K26" t="s">
        <v>466</v>
      </c>
      <c r="L26">
        <v>570</v>
      </c>
      <c r="M26">
        <v>57</v>
      </c>
      <c r="N26">
        <v>1520</v>
      </c>
      <c r="O26">
        <v>3</v>
      </c>
      <c r="P26" s="2">
        <v>1.001412037037037</v>
      </c>
      <c r="Q26">
        <v>836</v>
      </c>
      <c r="R26">
        <v>946</v>
      </c>
      <c r="S26">
        <v>836</v>
      </c>
      <c r="T26">
        <v>896</v>
      </c>
      <c r="V26" t="s">
        <v>10</v>
      </c>
      <c r="W26" t="s">
        <v>105</v>
      </c>
      <c r="X26" s="1">
        <v>44652</v>
      </c>
      <c r="AA26">
        <v>200</v>
      </c>
      <c r="AB26" t="s">
        <v>1</v>
      </c>
      <c r="AD26">
        <f t="shared" si="0"/>
        <v>10</v>
      </c>
    </row>
    <row r="27" spans="1:30" x14ac:dyDescent="0.3">
      <c r="A27" t="s">
        <v>317</v>
      </c>
      <c r="B27">
        <v>2</v>
      </c>
      <c r="C27" s="3">
        <v>1.4313657407407409E-3</v>
      </c>
      <c r="D27" t="s">
        <v>2</v>
      </c>
      <c r="E27" t="s">
        <v>489</v>
      </c>
      <c r="F27" t="s">
        <v>4</v>
      </c>
      <c r="G27" t="s">
        <v>106</v>
      </c>
      <c r="H27" t="s">
        <v>467</v>
      </c>
      <c r="I27" t="s">
        <v>8</v>
      </c>
      <c r="J27">
        <v>14</v>
      </c>
      <c r="K27" t="s">
        <v>466</v>
      </c>
      <c r="L27">
        <v>570</v>
      </c>
      <c r="M27">
        <v>57</v>
      </c>
      <c r="N27">
        <v>1520</v>
      </c>
      <c r="O27">
        <v>3</v>
      </c>
      <c r="P27" s="2">
        <v>1.001423611111111</v>
      </c>
      <c r="Q27">
        <v>832</v>
      </c>
      <c r="R27">
        <v>919</v>
      </c>
      <c r="S27">
        <v>832</v>
      </c>
      <c r="T27">
        <v>870</v>
      </c>
      <c r="V27" t="s">
        <v>10</v>
      </c>
      <c r="W27" t="s">
        <v>105</v>
      </c>
      <c r="X27" s="1">
        <v>44652</v>
      </c>
      <c r="AA27">
        <v>200</v>
      </c>
      <c r="AB27" t="s">
        <v>1</v>
      </c>
      <c r="AD27">
        <f t="shared" si="0"/>
        <v>10</v>
      </c>
    </row>
    <row r="28" spans="1:30" x14ac:dyDescent="0.3">
      <c r="A28" t="s">
        <v>0</v>
      </c>
      <c r="B28">
        <v>3</v>
      </c>
      <c r="C28" s="3">
        <v>1.4646990740740742E-3</v>
      </c>
      <c r="D28" t="s">
        <v>2</v>
      </c>
      <c r="E28" t="s">
        <v>489</v>
      </c>
      <c r="F28" t="s">
        <v>4</v>
      </c>
      <c r="G28" t="s">
        <v>124</v>
      </c>
      <c r="H28" t="s">
        <v>486</v>
      </c>
      <c r="I28" t="s">
        <v>8</v>
      </c>
      <c r="J28">
        <v>14</v>
      </c>
      <c r="K28" t="s">
        <v>466</v>
      </c>
      <c r="L28">
        <v>570</v>
      </c>
      <c r="M28">
        <v>57</v>
      </c>
      <c r="N28">
        <v>1519</v>
      </c>
      <c r="O28">
        <v>3</v>
      </c>
      <c r="P28" s="2">
        <v>1.0014583333333333</v>
      </c>
      <c r="Q28">
        <v>822</v>
      </c>
      <c r="R28">
        <v>851</v>
      </c>
      <c r="S28">
        <v>822</v>
      </c>
      <c r="T28">
        <v>802</v>
      </c>
      <c r="V28" t="s">
        <v>10</v>
      </c>
      <c r="W28" t="s">
        <v>123</v>
      </c>
      <c r="X28" s="1">
        <v>44778</v>
      </c>
      <c r="AA28">
        <v>200</v>
      </c>
      <c r="AB28" t="s">
        <v>1</v>
      </c>
      <c r="AD28">
        <f t="shared" si="0"/>
        <v>7</v>
      </c>
    </row>
    <row r="29" spans="1:30" x14ac:dyDescent="0.3">
      <c r="A29" t="s">
        <v>490</v>
      </c>
      <c r="B29">
        <v>4</v>
      </c>
      <c r="C29" s="3">
        <v>1.4662037037037039E-3</v>
      </c>
      <c r="D29" t="s">
        <v>2</v>
      </c>
      <c r="E29" t="s">
        <v>489</v>
      </c>
      <c r="F29" t="s">
        <v>4</v>
      </c>
      <c r="G29" t="s">
        <v>27</v>
      </c>
      <c r="H29" t="s">
        <v>468</v>
      </c>
      <c r="I29" t="s">
        <v>8</v>
      </c>
      <c r="J29">
        <v>14</v>
      </c>
      <c r="K29" t="s">
        <v>466</v>
      </c>
      <c r="L29">
        <v>570</v>
      </c>
      <c r="M29">
        <v>57</v>
      </c>
      <c r="N29">
        <v>5201</v>
      </c>
      <c r="O29">
        <v>3</v>
      </c>
      <c r="P29" s="2">
        <v>1.0014583333333333</v>
      </c>
      <c r="Q29">
        <v>821</v>
      </c>
      <c r="R29">
        <v>848</v>
      </c>
      <c r="S29">
        <v>821</v>
      </c>
      <c r="T29">
        <v>799</v>
      </c>
      <c r="V29" t="s">
        <v>10</v>
      </c>
      <c r="W29" t="s">
        <v>26</v>
      </c>
      <c r="X29" s="1">
        <v>44770</v>
      </c>
      <c r="AA29">
        <v>200</v>
      </c>
      <c r="AB29" t="s">
        <v>1</v>
      </c>
      <c r="AD29">
        <f t="shared" si="0"/>
        <v>11</v>
      </c>
    </row>
    <row r="30" spans="1:30" x14ac:dyDescent="0.3">
      <c r="A30" t="s">
        <v>317</v>
      </c>
      <c r="B30">
        <v>5</v>
      </c>
      <c r="C30" s="3">
        <v>1.4818287037037037E-3</v>
      </c>
      <c r="D30" t="s">
        <v>2</v>
      </c>
      <c r="E30" t="s">
        <v>489</v>
      </c>
      <c r="F30" t="s">
        <v>4</v>
      </c>
      <c r="G30" t="s">
        <v>106</v>
      </c>
      <c r="H30" t="s">
        <v>481</v>
      </c>
      <c r="I30" t="s">
        <v>8</v>
      </c>
      <c r="J30">
        <v>13</v>
      </c>
      <c r="K30" t="s">
        <v>466</v>
      </c>
      <c r="L30">
        <v>570</v>
      </c>
      <c r="M30">
        <v>57</v>
      </c>
      <c r="N30">
        <v>1520</v>
      </c>
      <c r="O30">
        <v>3</v>
      </c>
      <c r="P30" s="2">
        <v>1.0014814814814814</v>
      </c>
      <c r="Q30">
        <v>816</v>
      </c>
      <c r="R30">
        <v>842</v>
      </c>
      <c r="S30">
        <v>816</v>
      </c>
      <c r="T30">
        <v>816</v>
      </c>
      <c r="V30" t="s">
        <v>10</v>
      </c>
      <c r="W30" t="s">
        <v>105</v>
      </c>
      <c r="X30" s="1">
        <v>44652</v>
      </c>
      <c r="AA30">
        <v>200</v>
      </c>
      <c r="AB30" t="s">
        <v>1</v>
      </c>
      <c r="AD30">
        <f t="shared" si="0"/>
        <v>6</v>
      </c>
    </row>
    <row r="31" spans="1:30" x14ac:dyDescent="0.3">
      <c r="A31" t="s">
        <v>317</v>
      </c>
      <c r="B31">
        <v>6</v>
      </c>
      <c r="C31" s="3">
        <v>1.4907407407407406E-3</v>
      </c>
      <c r="D31" t="s">
        <v>2</v>
      </c>
      <c r="E31" t="s">
        <v>489</v>
      </c>
      <c r="F31" t="s">
        <v>4</v>
      </c>
      <c r="G31" t="s">
        <v>27</v>
      </c>
      <c r="H31" t="s">
        <v>488</v>
      </c>
      <c r="I31" t="s">
        <v>8</v>
      </c>
      <c r="J31">
        <v>13</v>
      </c>
      <c r="K31" t="s">
        <v>466</v>
      </c>
      <c r="L31">
        <v>570</v>
      </c>
      <c r="M31">
        <v>57</v>
      </c>
      <c r="N31">
        <v>5201</v>
      </c>
      <c r="O31">
        <v>3</v>
      </c>
      <c r="P31" s="2">
        <v>1.0014814814814814</v>
      </c>
      <c r="Q31">
        <v>814</v>
      </c>
      <c r="R31">
        <v>824</v>
      </c>
      <c r="S31">
        <v>814</v>
      </c>
      <c r="T31">
        <v>799</v>
      </c>
      <c r="V31" t="s">
        <v>10</v>
      </c>
      <c r="W31" t="s">
        <v>26</v>
      </c>
      <c r="X31" s="1">
        <v>44652</v>
      </c>
      <c r="AA31">
        <v>200</v>
      </c>
      <c r="AB31" t="s">
        <v>1</v>
      </c>
      <c r="AD31">
        <f t="shared" si="0"/>
        <v>9</v>
      </c>
    </row>
    <row r="32" spans="1:30" x14ac:dyDescent="0.3">
      <c r="A32" t="s">
        <v>0</v>
      </c>
      <c r="B32">
        <v>7</v>
      </c>
      <c r="C32" s="3">
        <v>1.4944444444444447E-3</v>
      </c>
      <c r="D32" t="s">
        <v>2</v>
      </c>
      <c r="E32" t="s">
        <v>489</v>
      </c>
      <c r="F32" t="s">
        <v>4</v>
      </c>
      <c r="G32" t="s">
        <v>97</v>
      </c>
      <c r="H32" t="s">
        <v>491</v>
      </c>
      <c r="I32" t="s">
        <v>8</v>
      </c>
      <c r="J32">
        <v>14</v>
      </c>
      <c r="K32" t="s">
        <v>466</v>
      </c>
      <c r="L32">
        <v>570</v>
      </c>
      <c r="M32">
        <v>57</v>
      </c>
      <c r="N32">
        <v>1664</v>
      </c>
      <c r="O32">
        <v>3</v>
      </c>
      <c r="P32" s="2">
        <v>1.0014930555555555</v>
      </c>
      <c r="Q32">
        <v>813</v>
      </c>
      <c r="R32">
        <v>792</v>
      </c>
      <c r="S32">
        <v>813</v>
      </c>
      <c r="T32">
        <v>743</v>
      </c>
      <c r="V32" t="s">
        <v>10</v>
      </c>
      <c r="W32" t="s">
        <v>96</v>
      </c>
      <c r="X32" s="1">
        <v>44778</v>
      </c>
      <c r="AA32">
        <v>200</v>
      </c>
      <c r="AB32" t="s">
        <v>1</v>
      </c>
      <c r="AD32">
        <f t="shared" si="0"/>
        <v>5</v>
      </c>
    </row>
    <row r="33" spans="1:30" x14ac:dyDescent="0.3">
      <c r="A33" t="s">
        <v>38</v>
      </c>
      <c r="B33">
        <v>8</v>
      </c>
      <c r="C33" s="3">
        <v>1.5106481481481481E-3</v>
      </c>
      <c r="D33" t="s">
        <v>2</v>
      </c>
      <c r="E33" t="s">
        <v>489</v>
      </c>
      <c r="F33" t="s">
        <v>4</v>
      </c>
      <c r="G33" t="s">
        <v>90</v>
      </c>
      <c r="H33" t="s">
        <v>492</v>
      </c>
      <c r="I33" t="s">
        <v>8</v>
      </c>
      <c r="J33">
        <v>14</v>
      </c>
      <c r="K33" t="s">
        <v>466</v>
      </c>
      <c r="L33">
        <v>570</v>
      </c>
      <c r="M33">
        <v>57</v>
      </c>
      <c r="N33">
        <v>1641</v>
      </c>
      <c r="O33">
        <v>3</v>
      </c>
      <c r="P33" s="2">
        <v>1.0015046296296297</v>
      </c>
      <c r="Q33">
        <v>808</v>
      </c>
      <c r="R33">
        <v>760</v>
      </c>
      <c r="S33">
        <v>808</v>
      </c>
      <c r="T33">
        <v>712</v>
      </c>
      <c r="V33" t="s">
        <v>10</v>
      </c>
      <c r="W33" t="s">
        <v>89</v>
      </c>
      <c r="X33" s="1">
        <v>44766</v>
      </c>
      <c r="AA33">
        <v>200</v>
      </c>
      <c r="AB33" t="s">
        <v>1</v>
      </c>
      <c r="AD33">
        <f t="shared" si="0"/>
        <v>4</v>
      </c>
    </row>
    <row r="34" spans="1:30" x14ac:dyDescent="0.3">
      <c r="A34" t="s">
        <v>38</v>
      </c>
      <c r="B34">
        <v>9</v>
      </c>
      <c r="C34" s="3">
        <v>1.5113425925925928E-3</v>
      </c>
      <c r="D34" t="s">
        <v>2</v>
      </c>
      <c r="E34" t="s">
        <v>489</v>
      </c>
      <c r="F34" t="s">
        <v>4</v>
      </c>
      <c r="G34" t="s">
        <v>106</v>
      </c>
      <c r="H34" t="s">
        <v>493</v>
      </c>
      <c r="I34" t="s">
        <v>8</v>
      </c>
      <c r="J34">
        <v>14</v>
      </c>
      <c r="K34" t="s">
        <v>466</v>
      </c>
      <c r="L34">
        <v>570</v>
      </c>
      <c r="M34">
        <v>57</v>
      </c>
      <c r="N34">
        <v>1520</v>
      </c>
      <c r="O34">
        <v>3</v>
      </c>
      <c r="P34" s="2">
        <v>1.0015046296296297</v>
      </c>
      <c r="Q34">
        <v>807</v>
      </c>
      <c r="R34">
        <v>759</v>
      </c>
      <c r="S34">
        <v>807</v>
      </c>
      <c r="T34">
        <v>711</v>
      </c>
      <c r="V34" t="s">
        <v>10</v>
      </c>
      <c r="W34" t="s">
        <v>105</v>
      </c>
      <c r="X34" s="1">
        <v>44766</v>
      </c>
      <c r="AA34">
        <v>200</v>
      </c>
      <c r="AB34" t="s">
        <v>1</v>
      </c>
      <c r="AD34">
        <f t="shared" si="0"/>
        <v>6</v>
      </c>
    </row>
    <row r="35" spans="1:30" x14ac:dyDescent="0.3">
      <c r="A35" t="s">
        <v>38</v>
      </c>
      <c r="B35">
        <v>10</v>
      </c>
      <c r="C35" s="3">
        <v>1.5145833333333333E-3</v>
      </c>
      <c r="D35" t="s">
        <v>2</v>
      </c>
      <c r="E35" t="s">
        <v>489</v>
      </c>
      <c r="F35" t="s">
        <v>4</v>
      </c>
      <c r="G35" t="s">
        <v>106</v>
      </c>
      <c r="H35" t="s">
        <v>474</v>
      </c>
      <c r="I35" t="s">
        <v>8</v>
      </c>
      <c r="J35">
        <v>13</v>
      </c>
      <c r="K35" t="s">
        <v>466</v>
      </c>
      <c r="L35">
        <v>570</v>
      </c>
      <c r="M35">
        <v>57</v>
      </c>
      <c r="N35">
        <v>1520</v>
      </c>
      <c r="O35">
        <v>3</v>
      </c>
      <c r="P35" s="2">
        <v>1.0015046296296297</v>
      </c>
      <c r="Q35">
        <v>806</v>
      </c>
      <c r="R35">
        <v>778</v>
      </c>
      <c r="S35">
        <v>806</v>
      </c>
      <c r="T35">
        <v>753</v>
      </c>
      <c r="V35" t="s">
        <v>10</v>
      </c>
      <c r="W35" t="s">
        <v>105</v>
      </c>
      <c r="X35" s="1">
        <v>44766</v>
      </c>
      <c r="AA35">
        <v>200</v>
      </c>
      <c r="AB35" t="s">
        <v>1</v>
      </c>
      <c r="AD35">
        <f t="shared" si="0"/>
        <v>5</v>
      </c>
    </row>
    <row r="36" spans="1:30" x14ac:dyDescent="0.3">
      <c r="C36" s="3"/>
      <c r="P36" s="2"/>
      <c r="X36" s="1"/>
      <c r="AD36">
        <f t="shared" si="0"/>
        <v>0</v>
      </c>
    </row>
    <row r="37" spans="1:30" x14ac:dyDescent="0.3">
      <c r="C37" t="s">
        <v>553</v>
      </c>
      <c r="P37" s="2"/>
      <c r="X37" s="1"/>
      <c r="AD37">
        <f t="shared" si="0"/>
        <v>0</v>
      </c>
    </row>
    <row r="38" spans="1:30" x14ac:dyDescent="0.3">
      <c r="A38" t="s">
        <v>317</v>
      </c>
      <c r="B38">
        <v>1</v>
      </c>
      <c r="C38" s="3">
        <v>3.001041666666667E-3</v>
      </c>
      <c r="D38" t="s">
        <v>2</v>
      </c>
      <c r="E38" t="s">
        <v>494</v>
      </c>
      <c r="F38" t="s">
        <v>4</v>
      </c>
      <c r="G38" t="s">
        <v>106</v>
      </c>
      <c r="H38" t="s">
        <v>487</v>
      </c>
      <c r="I38" t="s">
        <v>8</v>
      </c>
      <c r="J38">
        <v>14</v>
      </c>
      <c r="K38" t="s">
        <v>466</v>
      </c>
      <c r="L38">
        <v>580</v>
      </c>
      <c r="M38">
        <v>58</v>
      </c>
      <c r="N38">
        <v>1520</v>
      </c>
      <c r="O38">
        <v>3</v>
      </c>
      <c r="P38" s="2">
        <v>1.0029976851851852</v>
      </c>
      <c r="Q38">
        <v>705</v>
      </c>
      <c r="R38">
        <v>916</v>
      </c>
      <c r="S38">
        <v>705</v>
      </c>
      <c r="T38">
        <v>885</v>
      </c>
      <c r="V38" t="s">
        <v>10</v>
      </c>
      <c r="W38" t="s">
        <v>105</v>
      </c>
      <c r="X38" s="1">
        <v>44653</v>
      </c>
      <c r="AA38">
        <v>400</v>
      </c>
      <c r="AB38" t="s">
        <v>1</v>
      </c>
      <c r="AD38">
        <f t="shared" si="0"/>
        <v>10</v>
      </c>
    </row>
    <row r="39" spans="1:30" x14ac:dyDescent="0.3">
      <c r="A39" t="s">
        <v>38</v>
      </c>
      <c r="B39">
        <v>2</v>
      </c>
      <c r="C39" s="3">
        <v>3.0491898148148149E-3</v>
      </c>
      <c r="D39" t="s">
        <v>2</v>
      </c>
      <c r="E39" t="s">
        <v>494</v>
      </c>
      <c r="F39" t="s">
        <v>4</v>
      </c>
      <c r="G39" t="s">
        <v>106</v>
      </c>
      <c r="H39" t="s">
        <v>467</v>
      </c>
      <c r="I39" t="s">
        <v>8</v>
      </c>
      <c r="J39">
        <v>14</v>
      </c>
      <c r="K39" t="s">
        <v>466</v>
      </c>
      <c r="L39">
        <v>580</v>
      </c>
      <c r="M39">
        <v>58</v>
      </c>
      <c r="N39">
        <v>1520</v>
      </c>
      <c r="O39">
        <v>3</v>
      </c>
      <c r="P39" s="2">
        <v>1.0030439814814816</v>
      </c>
      <c r="Q39">
        <v>687</v>
      </c>
      <c r="R39">
        <v>867</v>
      </c>
      <c r="S39">
        <v>687</v>
      </c>
      <c r="T39">
        <v>836</v>
      </c>
      <c r="V39" t="s">
        <v>10</v>
      </c>
      <c r="W39" t="s">
        <v>105</v>
      </c>
      <c r="X39" s="1">
        <v>44765</v>
      </c>
      <c r="AA39">
        <v>400</v>
      </c>
      <c r="AB39" t="s">
        <v>1</v>
      </c>
      <c r="AD39">
        <f t="shared" si="0"/>
        <v>10</v>
      </c>
    </row>
    <row r="40" spans="1:30" x14ac:dyDescent="0.3">
      <c r="A40" t="s">
        <v>38</v>
      </c>
      <c r="B40">
        <v>3</v>
      </c>
      <c r="C40" s="3">
        <v>3.1041666666666665E-3</v>
      </c>
      <c r="D40" t="s">
        <v>2</v>
      </c>
      <c r="E40" t="s">
        <v>494</v>
      </c>
      <c r="F40" t="s">
        <v>4</v>
      </c>
      <c r="G40" t="s">
        <v>124</v>
      </c>
      <c r="H40" t="s">
        <v>486</v>
      </c>
      <c r="I40" t="s">
        <v>8</v>
      </c>
      <c r="J40">
        <v>14</v>
      </c>
      <c r="K40" t="s">
        <v>466</v>
      </c>
      <c r="L40">
        <v>580</v>
      </c>
      <c r="M40">
        <v>58</v>
      </c>
      <c r="N40">
        <v>1519</v>
      </c>
      <c r="O40">
        <v>3</v>
      </c>
      <c r="P40" s="2">
        <v>1.0031018518518517</v>
      </c>
      <c r="Q40">
        <v>666</v>
      </c>
      <c r="R40">
        <v>813</v>
      </c>
      <c r="S40">
        <v>666</v>
      </c>
      <c r="T40">
        <v>783</v>
      </c>
      <c r="V40" t="s">
        <v>10</v>
      </c>
      <c r="W40" t="s">
        <v>123</v>
      </c>
      <c r="X40" s="1">
        <v>44765</v>
      </c>
      <c r="AA40">
        <v>400</v>
      </c>
      <c r="AB40" t="s">
        <v>1</v>
      </c>
      <c r="AD40">
        <f t="shared" si="0"/>
        <v>7</v>
      </c>
    </row>
    <row r="41" spans="1:30" x14ac:dyDescent="0.3">
      <c r="A41" t="s">
        <v>38</v>
      </c>
      <c r="B41">
        <v>4</v>
      </c>
      <c r="C41" s="3">
        <v>3.106597222222222E-3</v>
      </c>
      <c r="D41" t="s">
        <v>2</v>
      </c>
      <c r="E41" t="s">
        <v>494</v>
      </c>
      <c r="F41" t="s">
        <v>4</v>
      </c>
      <c r="G41" t="s">
        <v>27</v>
      </c>
      <c r="H41" t="s">
        <v>488</v>
      </c>
      <c r="I41" t="s">
        <v>8</v>
      </c>
      <c r="J41">
        <v>13</v>
      </c>
      <c r="K41" t="s">
        <v>466</v>
      </c>
      <c r="L41">
        <v>580</v>
      </c>
      <c r="M41">
        <v>58</v>
      </c>
      <c r="N41">
        <v>5201</v>
      </c>
      <c r="O41">
        <v>3</v>
      </c>
      <c r="P41" s="2">
        <v>1.0031018518518517</v>
      </c>
      <c r="Q41">
        <v>665</v>
      </c>
      <c r="R41">
        <v>835</v>
      </c>
      <c r="S41">
        <v>665</v>
      </c>
      <c r="T41">
        <v>811</v>
      </c>
      <c r="V41" t="s">
        <v>10</v>
      </c>
      <c r="W41" t="s">
        <v>26</v>
      </c>
      <c r="X41" s="1">
        <v>44765</v>
      </c>
      <c r="AA41">
        <v>400</v>
      </c>
      <c r="AB41" t="s">
        <v>1</v>
      </c>
      <c r="AD41">
        <f t="shared" si="0"/>
        <v>9</v>
      </c>
    </row>
    <row r="42" spans="1:30" x14ac:dyDescent="0.3">
      <c r="A42" t="s">
        <v>0</v>
      </c>
      <c r="B42">
        <v>5</v>
      </c>
      <c r="C42" s="3">
        <v>3.1340277777777777E-3</v>
      </c>
      <c r="D42" t="s">
        <v>2</v>
      </c>
      <c r="E42" t="s">
        <v>494</v>
      </c>
      <c r="F42" t="s">
        <v>4</v>
      </c>
      <c r="G42" t="s">
        <v>27</v>
      </c>
      <c r="H42" t="s">
        <v>468</v>
      </c>
      <c r="I42" t="s">
        <v>8</v>
      </c>
      <c r="J42">
        <v>14</v>
      </c>
      <c r="K42" t="s">
        <v>466</v>
      </c>
      <c r="L42">
        <v>580</v>
      </c>
      <c r="M42">
        <v>58</v>
      </c>
      <c r="N42">
        <v>5201</v>
      </c>
      <c r="O42">
        <v>3</v>
      </c>
      <c r="P42" s="2">
        <v>1.003125</v>
      </c>
      <c r="Q42">
        <v>654</v>
      </c>
      <c r="R42">
        <v>784</v>
      </c>
      <c r="S42">
        <v>654</v>
      </c>
      <c r="T42">
        <v>754</v>
      </c>
      <c r="V42" t="s">
        <v>10</v>
      </c>
      <c r="W42" t="s">
        <v>26</v>
      </c>
      <c r="X42" s="1">
        <v>44779</v>
      </c>
      <c r="AA42">
        <v>400</v>
      </c>
      <c r="AB42" t="s">
        <v>1</v>
      </c>
      <c r="AD42">
        <f t="shared" si="0"/>
        <v>11</v>
      </c>
    </row>
    <row r="43" spans="1:30" x14ac:dyDescent="0.3">
      <c r="A43" t="s">
        <v>38</v>
      </c>
      <c r="B43">
        <v>6</v>
      </c>
      <c r="C43" s="3">
        <v>3.1401620370370368E-3</v>
      </c>
      <c r="D43" t="s">
        <v>2</v>
      </c>
      <c r="E43" t="s">
        <v>494</v>
      </c>
      <c r="F43" t="s">
        <v>4</v>
      </c>
      <c r="G43" t="s">
        <v>106</v>
      </c>
      <c r="H43" t="s">
        <v>493</v>
      </c>
      <c r="I43" t="s">
        <v>8</v>
      </c>
      <c r="J43">
        <v>14</v>
      </c>
      <c r="K43" t="s">
        <v>466</v>
      </c>
      <c r="L43">
        <v>580</v>
      </c>
      <c r="M43">
        <v>58</v>
      </c>
      <c r="N43">
        <v>1520</v>
      </c>
      <c r="O43">
        <v>3</v>
      </c>
      <c r="P43" s="2">
        <v>1.0031365740740741</v>
      </c>
      <c r="Q43">
        <v>652</v>
      </c>
      <c r="R43">
        <v>778</v>
      </c>
      <c r="S43">
        <v>652</v>
      </c>
      <c r="T43">
        <v>748</v>
      </c>
      <c r="V43" t="s">
        <v>10</v>
      </c>
      <c r="W43" t="s">
        <v>105</v>
      </c>
      <c r="X43" s="1">
        <v>44765</v>
      </c>
      <c r="AA43">
        <v>400</v>
      </c>
      <c r="AB43" t="s">
        <v>1</v>
      </c>
      <c r="AD43">
        <f t="shared" si="0"/>
        <v>6</v>
      </c>
    </row>
    <row r="44" spans="1:30" x14ac:dyDescent="0.3">
      <c r="A44" t="s">
        <v>38</v>
      </c>
      <c r="B44">
        <v>7</v>
      </c>
      <c r="C44" s="3">
        <v>3.1421296296296297E-3</v>
      </c>
      <c r="D44" t="s">
        <v>2</v>
      </c>
      <c r="E44" t="s">
        <v>494</v>
      </c>
      <c r="F44" t="s">
        <v>4</v>
      </c>
      <c r="G44" t="s">
        <v>97</v>
      </c>
      <c r="H44" t="s">
        <v>491</v>
      </c>
      <c r="I44" t="s">
        <v>8</v>
      </c>
      <c r="J44">
        <v>14</v>
      </c>
      <c r="K44" t="s">
        <v>466</v>
      </c>
      <c r="L44">
        <v>580</v>
      </c>
      <c r="M44">
        <v>58</v>
      </c>
      <c r="N44">
        <v>1664</v>
      </c>
      <c r="O44">
        <v>3</v>
      </c>
      <c r="P44" s="2">
        <v>1.0031365740740741</v>
      </c>
      <c r="Q44">
        <v>651</v>
      </c>
      <c r="R44">
        <v>777</v>
      </c>
      <c r="S44">
        <v>651</v>
      </c>
      <c r="T44">
        <v>746</v>
      </c>
      <c r="V44" t="s">
        <v>10</v>
      </c>
      <c r="W44" t="s">
        <v>96</v>
      </c>
      <c r="X44" s="1">
        <v>44765</v>
      </c>
      <c r="AA44">
        <v>400</v>
      </c>
      <c r="AB44" t="s">
        <v>1</v>
      </c>
      <c r="AD44">
        <f t="shared" si="0"/>
        <v>5</v>
      </c>
    </row>
    <row r="45" spans="1:30" x14ac:dyDescent="0.3">
      <c r="A45" t="s">
        <v>317</v>
      </c>
      <c r="B45">
        <v>8</v>
      </c>
      <c r="C45" s="3">
        <v>3.1851851851851854E-3</v>
      </c>
      <c r="D45" t="s">
        <v>2</v>
      </c>
      <c r="E45" t="s">
        <v>494</v>
      </c>
      <c r="F45" t="s">
        <v>4</v>
      </c>
      <c r="G45" t="s">
        <v>33</v>
      </c>
      <c r="H45" t="s">
        <v>495</v>
      </c>
      <c r="I45" t="s">
        <v>8</v>
      </c>
      <c r="J45">
        <v>14</v>
      </c>
      <c r="K45" t="s">
        <v>466</v>
      </c>
      <c r="L45">
        <v>580</v>
      </c>
      <c r="M45">
        <v>58</v>
      </c>
      <c r="N45">
        <v>1510</v>
      </c>
      <c r="O45">
        <v>3</v>
      </c>
      <c r="P45" s="2">
        <v>1.0031828703703705</v>
      </c>
      <c r="Q45">
        <v>634</v>
      </c>
      <c r="R45">
        <v>736</v>
      </c>
      <c r="S45">
        <v>634</v>
      </c>
      <c r="T45">
        <v>706</v>
      </c>
      <c r="V45" t="s">
        <v>10</v>
      </c>
      <c r="W45" t="s">
        <v>32</v>
      </c>
      <c r="X45" s="1">
        <v>44653</v>
      </c>
      <c r="AA45">
        <v>400</v>
      </c>
      <c r="AB45" t="s">
        <v>1</v>
      </c>
      <c r="AD45">
        <f t="shared" si="0"/>
        <v>3</v>
      </c>
    </row>
    <row r="46" spans="1:30" x14ac:dyDescent="0.3">
      <c r="A46" t="s">
        <v>38</v>
      </c>
      <c r="B46">
        <v>9</v>
      </c>
      <c r="C46" s="3">
        <v>3.1916666666666669E-3</v>
      </c>
      <c r="D46" t="s">
        <v>2</v>
      </c>
      <c r="E46" t="s">
        <v>494</v>
      </c>
      <c r="F46" t="s">
        <v>4</v>
      </c>
      <c r="G46" t="s">
        <v>106</v>
      </c>
      <c r="H46" t="s">
        <v>496</v>
      </c>
      <c r="I46" t="s">
        <v>8</v>
      </c>
      <c r="J46">
        <v>13</v>
      </c>
      <c r="K46" t="s">
        <v>466</v>
      </c>
      <c r="L46">
        <v>580</v>
      </c>
      <c r="M46">
        <v>58</v>
      </c>
      <c r="N46">
        <v>1520</v>
      </c>
      <c r="O46">
        <v>3</v>
      </c>
      <c r="P46" s="2">
        <v>1.0031828703703705</v>
      </c>
      <c r="Q46">
        <v>632</v>
      </c>
      <c r="R46">
        <v>753</v>
      </c>
      <c r="S46">
        <v>632</v>
      </c>
      <c r="T46">
        <v>730</v>
      </c>
      <c r="V46" t="s">
        <v>10</v>
      </c>
      <c r="W46" t="s">
        <v>105</v>
      </c>
      <c r="X46" s="1">
        <v>44765</v>
      </c>
      <c r="AA46">
        <v>400</v>
      </c>
      <c r="AB46" t="s">
        <v>1</v>
      </c>
      <c r="AD46">
        <f t="shared" si="0"/>
        <v>2</v>
      </c>
    </row>
    <row r="47" spans="1:30" x14ac:dyDescent="0.3">
      <c r="A47" t="s">
        <v>38</v>
      </c>
      <c r="B47">
        <v>10</v>
      </c>
      <c r="C47" s="3">
        <v>3.2199074074074074E-3</v>
      </c>
      <c r="D47" t="s">
        <v>2</v>
      </c>
      <c r="E47" t="s">
        <v>494</v>
      </c>
      <c r="F47" t="s">
        <v>4</v>
      </c>
      <c r="G47" t="s">
        <v>106</v>
      </c>
      <c r="H47" t="s">
        <v>474</v>
      </c>
      <c r="I47" t="s">
        <v>8</v>
      </c>
      <c r="J47">
        <v>13</v>
      </c>
      <c r="K47" t="s">
        <v>466</v>
      </c>
      <c r="L47">
        <v>580</v>
      </c>
      <c r="M47">
        <v>58</v>
      </c>
      <c r="N47">
        <v>1520</v>
      </c>
      <c r="O47">
        <v>3</v>
      </c>
      <c r="P47" s="2">
        <v>1.0032175925925926</v>
      </c>
      <c r="Q47">
        <v>621</v>
      </c>
      <c r="R47">
        <v>727</v>
      </c>
      <c r="S47">
        <v>621</v>
      </c>
      <c r="T47">
        <v>704</v>
      </c>
      <c r="V47" t="s">
        <v>10</v>
      </c>
      <c r="W47" t="s">
        <v>105</v>
      </c>
      <c r="X47" s="1">
        <v>44765</v>
      </c>
      <c r="AA47">
        <v>400</v>
      </c>
      <c r="AB47" t="s">
        <v>1</v>
      </c>
      <c r="AD47">
        <f t="shared" si="0"/>
        <v>5</v>
      </c>
    </row>
    <row r="48" spans="1:30" x14ac:dyDescent="0.3">
      <c r="C48" s="3"/>
      <c r="P48" s="2"/>
      <c r="X48" s="1"/>
      <c r="AD48">
        <f t="shared" si="0"/>
        <v>0</v>
      </c>
    </row>
    <row r="49" spans="1:30" x14ac:dyDescent="0.3">
      <c r="C49" t="s">
        <v>554</v>
      </c>
      <c r="P49" s="2"/>
      <c r="X49" s="1"/>
      <c r="AD49">
        <f t="shared" si="0"/>
        <v>0</v>
      </c>
    </row>
    <row r="50" spans="1:30" x14ac:dyDescent="0.3">
      <c r="A50" t="s">
        <v>317</v>
      </c>
      <c r="B50">
        <v>1</v>
      </c>
      <c r="C50" s="3">
        <v>6.15300925925926E-3</v>
      </c>
      <c r="D50" t="s">
        <v>2</v>
      </c>
      <c r="E50" t="s">
        <v>497</v>
      </c>
      <c r="F50" t="s">
        <v>4</v>
      </c>
      <c r="G50" t="s">
        <v>106</v>
      </c>
      <c r="H50" t="s">
        <v>487</v>
      </c>
      <c r="I50" t="s">
        <v>8</v>
      </c>
      <c r="J50">
        <v>14</v>
      </c>
      <c r="K50" t="s">
        <v>466</v>
      </c>
      <c r="L50">
        <v>590</v>
      </c>
      <c r="M50">
        <v>59</v>
      </c>
      <c r="N50">
        <v>1520</v>
      </c>
      <c r="O50">
        <v>3</v>
      </c>
      <c r="P50" s="2">
        <v>1.0061458333333333</v>
      </c>
      <c r="Q50">
        <v>1589</v>
      </c>
      <c r="R50">
        <v>933</v>
      </c>
      <c r="S50">
        <v>1589</v>
      </c>
      <c r="T50">
        <v>875</v>
      </c>
      <c r="V50" t="s">
        <v>10</v>
      </c>
      <c r="W50" t="s">
        <v>105</v>
      </c>
      <c r="X50" s="1">
        <v>44651</v>
      </c>
      <c r="AA50">
        <v>800</v>
      </c>
      <c r="AB50" t="s">
        <v>1</v>
      </c>
      <c r="AD50">
        <f t="shared" si="0"/>
        <v>10</v>
      </c>
    </row>
    <row r="51" spans="1:30" x14ac:dyDescent="0.3">
      <c r="A51" t="s">
        <v>38</v>
      </c>
      <c r="B51">
        <v>2</v>
      </c>
      <c r="C51" s="3">
        <v>6.3981481481481485E-3</v>
      </c>
      <c r="D51" t="s">
        <v>2</v>
      </c>
      <c r="E51" t="s">
        <v>497</v>
      </c>
      <c r="F51" t="s">
        <v>4</v>
      </c>
      <c r="G51" t="s">
        <v>124</v>
      </c>
      <c r="H51" t="s">
        <v>486</v>
      </c>
      <c r="I51" t="s">
        <v>8</v>
      </c>
      <c r="J51">
        <v>14</v>
      </c>
      <c r="K51" t="s">
        <v>466</v>
      </c>
      <c r="L51">
        <v>590</v>
      </c>
      <c r="M51">
        <v>59</v>
      </c>
      <c r="N51">
        <v>1519</v>
      </c>
      <c r="O51">
        <v>3</v>
      </c>
      <c r="P51" s="2">
        <v>1.006388888888889</v>
      </c>
      <c r="Q51">
        <v>1479</v>
      </c>
      <c r="R51">
        <v>823</v>
      </c>
      <c r="S51">
        <v>1479</v>
      </c>
      <c r="T51">
        <v>766</v>
      </c>
      <c r="V51" t="s">
        <v>10</v>
      </c>
      <c r="W51" t="s">
        <v>123</v>
      </c>
      <c r="X51" s="1">
        <v>44764</v>
      </c>
      <c r="AA51">
        <v>800</v>
      </c>
      <c r="AB51" t="s">
        <v>1</v>
      </c>
      <c r="AD51">
        <f t="shared" si="0"/>
        <v>7</v>
      </c>
    </row>
    <row r="52" spans="1:30" x14ac:dyDescent="0.3">
      <c r="A52" t="s">
        <v>38</v>
      </c>
      <c r="B52">
        <v>3</v>
      </c>
      <c r="C52" s="3">
        <v>6.4675925925925916E-3</v>
      </c>
      <c r="D52" t="s">
        <v>2</v>
      </c>
      <c r="E52" t="s">
        <v>497</v>
      </c>
      <c r="F52" t="s">
        <v>4</v>
      </c>
      <c r="G52" t="s">
        <v>106</v>
      </c>
      <c r="H52" t="s">
        <v>493</v>
      </c>
      <c r="I52" t="s">
        <v>8</v>
      </c>
      <c r="J52">
        <v>14</v>
      </c>
      <c r="K52" t="s">
        <v>466</v>
      </c>
      <c r="L52">
        <v>590</v>
      </c>
      <c r="M52">
        <v>59</v>
      </c>
      <c r="N52">
        <v>1520</v>
      </c>
      <c r="O52">
        <v>3</v>
      </c>
      <c r="P52" s="2">
        <v>1.0064583333333332</v>
      </c>
      <c r="Q52">
        <v>1449</v>
      </c>
      <c r="R52">
        <v>793</v>
      </c>
      <c r="S52">
        <v>1449</v>
      </c>
      <c r="T52">
        <v>736</v>
      </c>
      <c r="V52" t="s">
        <v>10</v>
      </c>
      <c r="W52" t="s">
        <v>105</v>
      </c>
      <c r="X52" s="1">
        <v>44764</v>
      </c>
      <c r="AA52">
        <v>800</v>
      </c>
      <c r="AB52" t="s">
        <v>1</v>
      </c>
      <c r="AD52">
        <f t="shared" si="0"/>
        <v>6</v>
      </c>
    </row>
    <row r="53" spans="1:30" x14ac:dyDescent="0.3">
      <c r="A53" t="s">
        <v>0</v>
      </c>
      <c r="B53">
        <v>4</v>
      </c>
      <c r="C53" s="3">
        <v>6.5434027777777773E-3</v>
      </c>
      <c r="D53" t="s">
        <v>2</v>
      </c>
      <c r="E53" t="s">
        <v>497</v>
      </c>
      <c r="F53" t="s">
        <v>4</v>
      </c>
      <c r="G53" t="s">
        <v>33</v>
      </c>
      <c r="H53" t="s">
        <v>495</v>
      </c>
      <c r="I53" t="s">
        <v>8</v>
      </c>
      <c r="J53">
        <v>14</v>
      </c>
      <c r="K53" t="s">
        <v>466</v>
      </c>
      <c r="L53">
        <v>590</v>
      </c>
      <c r="M53">
        <v>59</v>
      </c>
      <c r="N53">
        <v>1510</v>
      </c>
      <c r="O53">
        <v>3</v>
      </c>
      <c r="P53" s="2">
        <v>1.0065393518518519</v>
      </c>
      <c r="Q53">
        <v>1415</v>
      </c>
      <c r="R53">
        <v>761</v>
      </c>
      <c r="S53">
        <v>1415</v>
      </c>
      <c r="T53">
        <v>704</v>
      </c>
      <c r="V53" t="s">
        <v>10</v>
      </c>
      <c r="W53" t="s">
        <v>32</v>
      </c>
      <c r="X53" s="1">
        <v>44777</v>
      </c>
      <c r="AA53">
        <v>800</v>
      </c>
      <c r="AB53" t="s">
        <v>1</v>
      </c>
      <c r="AD53">
        <f t="shared" si="0"/>
        <v>3</v>
      </c>
    </row>
    <row r="54" spans="1:30" x14ac:dyDescent="0.3">
      <c r="A54" t="s">
        <v>38</v>
      </c>
      <c r="B54">
        <v>5</v>
      </c>
      <c r="C54" s="3">
        <v>6.5854166666666665E-3</v>
      </c>
      <c r="D54" t="s">
        <v>2</v>
      </c>
      <c r="E54" t="s">
        <v>497</v>
      </c>
      <c r="F54" t="s">
        <v>4</v>
      </c>
      <c r="G54" t="s">
        <v>124</v>
      </c>
      <c r="H54" t="s">
        <v>498</v>
      </c>
      <c r="I54" t="s">
        <v>8</v>
      </c>
      <c r="J54">
        <v>13</v>
      </c>
      <c r="K54" t="s">
        <v>466</v>
      </c>
      <c r="L54">
        <v>590</v>
      </c>
      <c r="M54">
        <v>59</v>
      </c>
      <c r="N54">
        <v>1519</v>
      </c>
      <c r="O54">
        <v>3</v>
      </c>
      <c r="P54" s="2">
        <v>1.0065740740740741</v>
      </c>
      <c r="Q54">
        <v>1396</v>
      </c>
      <c r="R54">
        <v>769</v>
      </c>
      <c r="S54">
        <v>1396</v>
      </c>
      <c r="T54">
        <v>743</v>
      </c>
      <c r="V54" t="s">
        <v>10</v>
      </c>
      <c r="W54" t="s">
        <v>123</v>
      </c>
      <c r="X54" s="1">
        <v>44764</v>
      </c>
      <c r="AA54">
        <v>800</v>
      </c>
      <c r="AB54" t="s">
        <v>1</v>
      </c>
      <c r="AD54">
        <f t="shared" si="0"/>
        <v>6</v>
      </c>
    </row>
    <row r="55" spans="1:30" x14ac:dyDescent="0.3">
      <c r="A55" t="s">
        <v>38</v>
      </c>
      <c r="B55">
        <v>6</v>
      </c>
      <c r="C55" s="3">
        <v>6.6015046296296299E-3</v>
      </c>
      <c r="D55" t="s">
        <v>2</v>
      </c>
      <c r="E55" t="s">
        <v>497</v>
      </c>
      <c r="F55" t="s">
        <v>4</v>
      </c>
      <c r="G55" t="s">
        <v>106</v>
      </c>
      <c r="H55" t="s">
        <v>496</v>
      </c>
      <c r="I55" t="s">
        <v>8</v>
      </c>
      <c r="J55">
        <v>13</v>
      </c>
      <c r="K55" t="s">
        <v>466</v>
      </c>
      <c r="L55">
        <v>590</v>
      </c>
      <c r="M55">
        <v>59</v>
      </c>
      <c r="N55">
        <v>1520</v>
      </c>
      <c r="O55">
        <v>3</v>
      </c>
      <c r="P55" s="2">
        <v>1.0065972222222221</v>
      </c>
      <c r="Q55">
        <v>1389</v>
      </c>
      <c r="R55">
        <v>762</v>
      </c>
      <c r="S55">
        <v>1389</v>
      </c>
      <c r="T55">
        <v>736</v>
      </c>
      <c r="V55" t="s">
        <v>10</v>
      </c>
      <c r="W55" t="s">
        <v>105</v>
      </c>
      <c r="X55" s="1">
        <v>44764</v>
      </c>
      <c r="AA55">
        <v>800</v>
      </c>
      <c r="AB55" t="s">
        <v>1</v>
      </c>
      <c r="AD55">
        <f t="shared" si="0"/>
        <v>2</v>
      </c>
    </row>
    <row r="56" spans="1:30" x14ac:dyDescent="0.3">
      <c r="A56" t="s">
        <v>38</v>
      </c>
      <c r="B56">
        <v>7</v>
      </c>
      <c r="C56" s="3">
        <v>6.6206018518518523E-3</v>
      </c>
      <c r="D56" t="s">
        <v>2</v>
      </c>
      <c r="E56" t="s">
        <v>497</v>
      </c>
      <c r="F56" t="s">
        <v>4</v>
      </c>
      <c r="G56" t="s">
        <v>90</v>
      </c>
      <c r="H56" t="s">
        <v>492</v>
      </c>
      <c r="I56" t="s">
        <v>8</v>
      </c>
      <c r="J56">
        <v>14</v>
      </c>
      <c r="K56" t="s">
        <v>466</v>
      </c>
      <c r="L56">
        <v>590</v>
      </c>
      <c r="M56">
        <v>59</v>
      </c>
      <c r="N56">
        <v>1641</v>
      </c>
      <c r="O56">
        <v>3</v>
      </c>
      <c r="P56" s="2">
        <v>1.0066203703703704</v>
      </c>
      <c r="Q56">
        <v>1380</v>
      </c>
      <c r="R56">
        <v>728</v>
      </c>
      <c r="S56">
        <v>1380</v>
      </c>
      <c r="T56">
        <v>672</v>
      </c>
      <c r="V56" t="s">
        <v>10</v>
      </c>
      <c r="W56" t="s">
        <v>89</v>
      </c>
      <c r="X56" s="1">
        <v>44764</v>
      </c>
      <c r="AA56">
        <v>800</v>
      </c>
      <c r="AB56" t="s">
        <v>1</v>
      </c>
      <c r="AD56">
        <f t="shared" si="0"/>
        <v>4</v>
      </c>
    </row>
    <row r="57" spans="1:30" x14ac:dyDescent="0.3">
      <c r="A57" t="s">
        <v>38</v>
      </c>
      <c r="B57">
        <v>8</v>
      </c>
      <c r="C57" s="3">
        <v>6.6307870370370366E-3</v>
      </c>
      <c r="D57" t="s">
        <v>2</v>
      </c>
      <c r="E57" t="s">
        <v>497</v>
      </c>
      <c r="F57" t="s">
        <v>4</v>
      </c>
      <c r="G57" t="s">
        <v>27</v>
      </c>
      <c r="H57" t="s">
        <v>499</v>
      </c>
      <c r="I57" t="s">
        <v>8</v>
      </c>
      <c r="J57">
        <v>14</v>
      </c>
      <c r="K57" t="s">
        <v>466</v>
      </c>
      <c r="L57">
        <v>590</v>
      </c>
      <c r="M57">
        <v>59</v>
      </c>
      <c r="N57">
        <v>5201</v>
      </c>
      <c r="O57">
        <v>3</v>
      </c>
      <c r="P57" s="2">
        <v>1.0066203703703704</v>
      </c>
      <c r="Q57">
        <v>1376</v>
      </c>
      <c r="R57">
        <v>724</v>
      </c>
      <c r="S57">
        <v>1376</v>
      </c>
      <c r="T57">
        <v>668</v>
      </c>
      <c r="V57" t="s">
        <v>10</v>
      </c>
      <c r="W57" t="s">
        <v>26</v>
      </c>
      <c r="X57" s="1">
        <v>44764</v>
      </c>
      <c r="AA57">
        <v>800</v>
      </c>
      <c r="AB57" t="s">
        <v>1</v>
      </c>
      <c r="AD57">
        <f t="shared" si="0"/>
        <v>2</v>
      </c>
    </row>
    <row r="58" spans="1:30" x14ac:dyDescent="0.3">
      <c r="A58" t="s">
        <v>38</v>
      </c>
      <c r="B58">
        <v>9</v>
      </c>
      <c r="C58" s="3">
        <v>6.6505787037037037E-3</v>
      </c>
      <c r="D58" t="s">
        <v>2</v>
      </c>
      <c r="E58" t="s">
        <v>497</v>
      </c>
      <c r="F58" t="s">
        <v>4</v>
      </c>
      <c r="G58" t="s">
        <v>97</v>
      </c>
      <c r="H58" t="s">
        <v>491</v>
      </c>
      <c r="I58" t="s">
        <v>8</v>
      </c>
      <c r="J58">
        <v>14</v>
      </c>
      <c r="K58" t="s">
        <v>466</v>
      </c>
      <c r="L58">
        <v>590</v>
      </c>
      <c r="M58">
        <v>59</v>
      </c>
      <c r="N58">
        <v>1664</v>
      </c>
      <c r="O58">
        <v>3</v>
      </c>
      <c r="P58" s="2">
        <v>1.0066435185185185</v>
      </c>
      <c r="Q58">
        <v>1367</v>
      </c>
      <c r="R58">
        <v>716</v>
      </c>
      <c r="S58">
        <v>1367</v>
      </c>
      <c r="T58">
        <v>660</v>
      </c>
      <c r="V58" t="s">
        <v>10</v>
      </c>
      <c r="W58" t="s">
        <v>96</v>
      </c>
      <c r="X58" s="1">
        <v>44764</v>
      </c>
      <c r="AA58">
        <v>800</v>
      </c>
      <c r="AB58" t="s">
        <v>1</v>
      </c>
      <c r="AD58">
        <f t="shared" si="0"/>
        <v>5</v>
      </c>
    </row>
    <row r="59" spans="1:30" x14ac:dyDescent="0.3">
      <c r="A59" t="s">
        <v>38</v>
      </c>
      <c r="B59">
        <v>10</v>
      </c>
      <c r="C59" s="3">
        <v>6.6840277777777783E-3</v>
      </c>
      <c r="D59" t="s">
        <v>2</v>
      </c>
      <c r="E59" t="s">
        <v>497</v>
      </c>
      <c r="F59" t="s">
        <v>4</v>
      </c>
      <c r="G59" t="s">
        <v>27</v>
      </c>
      <c r="H59" t="s">
        <v>500</v>
      </c>
      <c r="I59" t="s">
        <v>8</v>
      </c>
      <c r="J59">
        <v>14</v>
      </c>
      <c r="K59" t="s">
        <v>466</v>
      </c>
      <c r="L59">
        <v>590</v>
      </c>
      <c r="M59">
        <v>59</v>
      </c>
      <c r="N59">
        <v>5201</v>
      </c>
      <c r="O59">
        <v>3</v>
      </c>
      <c r="P59" s="2">
        <v>1.0066782407407406</v>
      </c>
      <c r="Q59">
        <v>1352</v>
      </c>
      <c r="R59">
        <v>702</v>
      </c>
      <c r="S59">
        <v>1352</v>
      </c>
      <c r="T59">
        <v>647</v>
      </c>
      <c r="V59" t="s">
        <v>10</v>
      </c>
      <c r="W59" t="s">
        <v>26</v>
      </c>
      <c r="X59" s="1">
        <v>44764</v>
      </c>
      <c r="AA59">
        <v>800</v>
      </c>
      <c r="AB59" t="s">
        <v>1</v>
      </c>
      <c r="AD59">
        <f t="shared" si="0"/>
        <v>1</v>
      </c>
    </row>
    <row r="60" spans="1:30" x14ac:dyDescent="0.3">
      <c r="C60" s="3"/>
      <c r="P60" s="2"/>
      <c r="X60" s="1"/>
      <c r="AD60">
        <f t="shared" si="0"/>
        <v>0</v>
      </c>
    </row>
    <row r="61" spans="1:30" x14ac:dyDescent="0.3">
      <c r="C61" t="s">
        <v>555</v>
      </c>
      <c r="P61" s="2"/>
      <c r="X61" s="1"/>
      <c r="AD61">
        <f t="shared" si="0"/>
        <v>0</v>
      </c>
    </row>
    <row r="62" spans="1:30" x14ac:dyDescent="0.3">
      <c r="A62" t="s">
        <v>38</v>
      </c>
      <c r="B62">
        <v>1</v>
      </c>
      <c r="C62" s="3">
        <v>1.2300462962962964E-2</v>
      </c>
      <c r="D62" t="s">
        <v>2</v>
      </c>
      <c r="E62" t="s">
        <v>501</v>
      </c>
      <c r="F62" t="s">
        <v>4</v>
      </c>
      <c r="G62" t="s">
        <v>124</v>
      </c>
      <c r="H62" t="s">
        <v>486</v>
      </c>
      <c r="I62" t="s">
        <v>8</v>
      </c>
      <c r="J62">
        <v>14</v>
      </c>
      <c r="K62" t="s">
        <v>466</v>
      </c>
      <c r="L62">
        <v>600</v>
      </c>
      <c r="M62">
        <v>60</v>
      </c>
      <c r="N62">
        <v>1519</v>
      </c>
      <c r="O62">
        <v>3</v>
      </c>
      <c r="P62" s="2">
        <v>1.0122916666666666</v>
      </c>
      <c r="Q62">
        <v>663</v>
      </c>
      <c r="R62">
        <v>815</v>
      </c>
      <c r="S62">
        <v>663</v>
      </c>
      <c r="T62">
        <v>780</v>
      </c>
      <c r="V62" t="s">
        <v>10</v>
      </c>
      <c r="W62" t="s">
        <v>123</v>
      </c>
      <c r="X62" s="1">
        <v>44766</v>
      </c>
      <c r="AA62">
        <v>1500</v>
      </c>
      <c r="AB62" t="s">
        <v>1</v>
      </c>
      <c r="AD62">
        <f t="shared" si="0"/>
        <v>7</v>
      </c>
    </row>
    <row r="63" spans="1:30" x14ac:dyDescent="0.3">
      <c r="A63" t="s">
        <v>0</v>
      </c>
      <c r="B63">
        <v>2</v>
      </c>
      <c r="C63" s="3">
        <v>1.244849537037037E-2</v>
      </c>
      <c r="D63" t="s">
        <v>2</v>
      </c>
      <c r="E63" t="s">
        <v>501</v>
      </c>
      <c r="F63" t="s">
        <v>4</v>
      </c>
      <c r="G63" t="s">
        <v>106</v>
      </c>
      <c r="H63" t="s">
        <v>493</v>
      </c>
      <c r="I63" t="s">
        <v>8</v>
      </c>
      <c r="J63">
        <v>14</v>
      </c>
      <c r="K63" t="s">
        <v>466</v>
      </c>
      <c r="L63">
        <v>600</v>
      </c>
      <c r="M63">
        <v>60</v>
      </c>
      <c r="N63">
        <v>1520</v>
      </c>
      <c r="O63">
        <v>3</v>
      </c>
      <c r="P63" s="2">
        <v>1.0124421296296295</v>
      </c>
      <c r="Q63">
        <v>648</v>
      </c>
      <c r="R63">
        <v>783</v>
      </c>
      <c r="S63">
        <v>648</v>
      </c>
      <c r="T63">
        <v>748</v>
      </c>
      <c r="V63" t="s">
        <v>10</v>
      </c>
      <c r="W63" t="s">
        <v>105</v>
      </c>
      <c r="X63" s="1">
        <v>44780</v>
      </c>
      <c r="AA63">
        <v>1500</v>
      </c>
      <c r="AB63" t="s">
        <v>1</v>
      </c>
      <c r="AD63">
        <f t="shared" si="0"/>
        <v>6</v>
      </c>
    </row>
    <row r="64" spans="1:30" x14ac:dyDescent="0.3">
      <c r="A64" t="s">
        <v>317</v>
      </c>
      <c r="B64">
        <v>3</v>
      </c>
      <c r="C64" s="3">
        <v>1.2461226851851852E-2</v>
      </c>
      <c r="D64" t="s">
        <v>2</v>
      </c>
      <c r="E64" t="s">
        <v>501</v>
      </c>
      <c r="F64" t="s">
        <v>4</v>
      </c>
      <c r="G64" t="s">
        <v>33</v>
      </c>
      <c r="H64" t="s">
        <v>495</v>
      </c>
      <c r="I64" t="s">
        <v>8</v>
      </c>
      <c r="J64">
        <v>14</v>
      </c>
      <c r="K64" t="s">
        <v>466</v>
      </c>
      <c r="L64">
        <v>600</v>
      </c>
      <c r="M64">
        <v>60</v>
      </c>
      <c r="N64">
        <v>1510</v>
      </c>
      <c r="O64">
        <v>3</v>
      </c>
      <c r="P64" s="2">
        <v>1.0124537037037038</v>
      </c>
      <c r="Q64">
        <v>647</v>
      </c>
      <c r="R64">
        <v>780</v>
      </c>
      <c r="S64">
        <v>647</v>
      </c>
      <c r="T64">
        <v>745</v>
      </c>
      <c r="V64" t="s">
        <v>10</v>
      </c>
      <c r="W64" t="s">
        <v>32</v>
      </c>
      <c r="X64" s="1">
        <v>44654</v>
      </c>
      <c r="AA64">
        <v>1500</v>
      </c>
      <c r="AB64" t="s">
        <v>1</v>
      </c>
      <c r="AD64">
        <f t="shared" si="0"/>
        <v>3</v>
      </c>
    </row>
    <row r="65" spans="1:30" x14ac:dyDescent="0.3">
      <c r="A65" t="s">
        <v>38</v>
      </c>
      <c r="B65">
        <v>4</v>
      </c>
      <c r="C65" s="3">
        <v>1.2540277777777777E-2</v>
      </c>
      <c r="D65" t="s">
        <v>2</v>
      </c>
      <c r="E65" t="s">
        <v>501</v>
      </c>
      <c r="F65" t="s">
        <v>4</v>
      </c>
      <c r="G65" t="s">
        <v>124</v>
      </c>
      <c r="H65" t="s">
        <v>498</v>
      </c>
      <c r="I65" t="s">
        <v>8</v>
      </c>
      <c r="J65">
        <v>13</v>
      </c>
      <c r="K65" t="s">
        <v>466</v>
      </c>
      <c r="L65">
        <v>600</v>
      </c>
      <c r="M65">
        <v>60</v>
      </c>
      <c r="N65">
        <v>1519</v>
      </c>
      <c r="O65">
        <v>3</v>
      </c>
      <c r="P65" s="2">
        <v>1.0125347222222223</v>
      </c>
      <c r="Q65">
        <v>639</v>
      </c>
      <c r="R65">
        <v>800</v>
      </c>
      <c r="S65">
        <v>639</v>
      </c>
      <c r="T65">
        <v>763</v>
      </c>
      <c r="V65" t="s">
        <v>10</v>
      </c>
      <c r="W65" t="s">
        <v>123</v>
      </c>
      <c r="X65" s="1">
        <v>44766</v>
      </c>
      <c r="AA65">
        <v>1500</v>
      </c>
      <c r="AB65" t="s">
        <v>1</v>
      </c>
      <c r="AD65">
        <f t="shared" si="0"/>
        <v>6</v>
      </c>
    </row>
    <row r="66" spans="1:30" x14ac:dyDescent="0.3">
      <c r="A66" t="s">
        <v>38</v>
      </c>
      <c r="B66">
        <v>5</v>
      </c>
      <c r="C66" s="3">
        <v>1.2603819444444444E-2</v>
      </c>
      <c r="D66" t="s">
        <v>2</v>
      </c>
      <c r="E66" t="s">
        <v>501</v>
      </c>
      <c r="F66" t="s">
        <v>4</v>
      </c>
      <c r="G66" t="s">
        <v>27</v>
      </c>
      <c r="H66" t="s">
        <v>502</v>
      </c>
      <c r="I66" t="s">
        <v>8</v>
      </c>
      <c r="J66">
        <v>13</v>
      </c>
      <c r="K66" t="s">
        <v>466</v>
      </c>
      <c r="L66">
        <v>600</v>
      </c>
      <c r="M66">
        <v>60</v>
      </c>
      <c r="N66">
        <v>5201</v>
      </c>
      <c r="O66">
        <v>3</v>
      </c>
      <c r="P66" s="2">
        <v>1.0125925925925925</v>
      </c>
      <c r="Q66">
        <v>633</v>
      </c>
      <c r="R66">
        <v>786</v>
      </c>
      <c r="S66">
        <v>633</v>
      </c>
      <c r="T66">
        <v>749</v>
      </c>
      <c r="V66" t="s">
        <v>10</v>
      </c>
      <c r="W66" t="s">
        <v>26</v>
      </c>
      <c r="X66" s="1">
        <v>44766</v>
      </c>
      <c r="AA66">
        <v>1500</v>
      </c>
      <c r="AB66" t="s">
        <v>1</v>
      </c>
      <c r="AD66">
        <f t="shared" si="0"/>
        <v>2</v>
      </c>
    </row>
    <row r="67" spans="1:30" x14ac:dyDescent="0.3">
      <c r="A67" t="s">
        <v>38</v>
      </c>
      <c r="B67">
        <v>6</v>
      </c>
      <c r="C67" s="3">
        <v>1.2735532407407407E-2</v>
      </c>
      <c r="D67" t="s">
        <v>2</v>
      </c>
      <c r="E67" t="s">
        <v>501</v>
      </c>
      <c r="F67" t="s">
        <v>4</v>
      </c>
      <c r="G67" t="s">
        <v>27</v>
      </c>
      <c r="H67" t="s">
        <v>499</v>
      </c>
      <c r="I67" t="s">
        <v>8</v>
      </c>
      <c r="J67">
        <v>14</v>
      </c>
      <c r="K67" t="s">
        <v>466</v>
      </c>
      <c r="L67">
        <v>600</v>
      </c>
      <c r="M67">
        <v>60</v>
      </c>
      <c r="N67">
        <v>5201</v>
      </c>
      <c r="O67">
        <v>3</v>
      </c>
      <c r="P67" s="2">
        <v>1.0127314814814814</v>
      </c>
      <c r="Q67">
        <v>620</v>
      </c>
      <c r="R67">
        <v>721</v>
      </c>
      <c r="S67">
        <v>620</v>
      </c>
      <c r="T67">
        <v>686</v>
      </c>
      <c r="V67" t="s">
        <v>10</v>
      </c>
      <c r="W67" t="s">
        <v>26</v>
      </c>
      <c r="X67" s="1">
        <v>44766</v>
      </c>
      <c r="AA67">
        <v>1500</v>
      </c>
      <c r="AB67" t="s">
        <v>1</v>
      </c>
      <c r="AD67">
        <f t="shared" ref="AD67:AD130" si="1">COUNTIF($H$2:$H$203,H67)</f>
        <v>2</v>
      </c>
    </row>
    <row r="68" spans="1:30" x14ac:dyDescent="0.3">
      <c r="A68" t="s">
        <v>31</v>
      </c>
      <c r="B68">
        <v>7</v>
      </c>
      <c r="C68" s="3">
        <v>1.2781365740740741E-2</v>
      </c>
      <c r="D68" t="s">
        <v>2</v>
      </c>
      <c r="E68" t="s">
        <v>501</v>
      </c>
      <c r="F68" t="s">
        <v>4</v>
      </c>
      <c r="G68" t="s">
        <v>81</v>
      </c>
      <c r="H68" t="s">
        <v>503</v>
      </c>
      <c r="I68" t="s">
        <v>8</v>
      </c>
      <c r="J68">
        <v>14</v>
      </c>
      <c r="K68" t="s">
        <v>466</v>
      </c>
      <c r="L68">
        <v>600</v>
      </c>
      <c r="M68">
        <v>60</v>
      </c>
      <c r="N68">
        <v>1553</v>
      </c>
      <c r="O68">
        <v>3</v>
      </c>
      <c r="P68" s="2">
        <v>1.0127777777777778</v>
      </c>
      <c r="Q68">
        <v>615</v>
      </c>
      <c r="R68">
        <v>712</v>
      </c>
      <c r="S68">
        <v>615</v>
      </c>
      <c r="T68">
        <v>677</v>
      </c>
      <c r="V68" t="s">
        <v>10</v>
      </c>
      <c r="W68" t="s">
        <v>80</v>
      </c>
      <c r="X68" s="1">
        <v>44735</v>
      </c>
      <c r="AA68">
        <v>1500</v>
      </c>
      <c r="AB68" t="s">
        <v>1</v>
      </c>
      <c r="AD68">
        <f t="shared" si="1"/>
        <v>1</v>
      </c>
    </row>
    <row r="69" spans="1:30" x14ac:dyDescent="0.3">
      <c r="A69" t="s">
        <v>38</v>
      </c>
      <c r="B69">
        <v>8</v>
      </c>
      <c r="C69" s="3">
        <v>1.2813425925925928E-2</v>
      </c>
      <c r="D69" t="s">
        <v>2</v>
      </c>
      <c r="E69" t="s">
        <v>501</v>
      </c>
      <c r="F69" t="s">
        <v>4</v>
      </c>
      <c r="G69" t="s">
        <v>97</v>
      </c>
      <c r="H69" t="s">
        <v>491</v>
      </c>
      <c r="I69" t="s">
        <v>8</v>
      </c>
      <c r="J69">
        <v>14</v>
      </c>
      <c r="K69" t="s">
        <v>466</v>
      </c>
      <c r="L69">
        <v>600</v>
      </c>
      <c r="M69">
        <v>60</v>
      </c>
      <c r="N69">
        <v>1664</v>
      </c>
      <c r="O69">
        <v>3</v>
      </c>
      <c r="P69" s="2">
        <v>1.0128124999999999</v>
      </c>
      <c r="Q69">
        <v>612</v>
      </c>
      <c r="R69">
        <v>705</v>
      </c>
      <c r="S69">
        <v>612</v>
      </c>
      <c r="T69">
        <v>670</v>
      </c>
      <c r="V69" t="s">
        <v>10</v>
      </c>
      <c r="W69" t="s">
        <v>96</v>
      </c>
      <c r="X69" s="1">
        <v>44766</v>
      </c>
      <c r="AA69">
        <v>1500</v>
      </c>
      <c r="AB69" t="s">
        <v>1</v>
      </c>
      <c r="AD69">
        <f t="shared" si="1"/>
        <v>5</v>
      </c>
    </row>
    <row r="70" spans="1:30" x14ac:dyDescent="0.3">
      <c r="A70" t="s">
        <v>38</v>
      </c>
      <c r="B70">
        <v>9</v>
      </c>
      <c r="C70" s="3">
        <v>1.2864236111111109E-2</v>
      </c>
      <c r="D70" t="s">
        <v>2</v>
      </c>
      <c r="E70" t="s">
        <v>501</v>
      </c>
      <c r="F70" t="s">
        <v>4</v>
      </c>
      <c r="G70" t="s">
        <v>188</v>
      </c>
      <c r="H70" t="s">
        <v>504</v>
      </c>
      <c r="I70" t="s">
        <v>8</v>
      </c>
      <c r="J70">
        <v>13</v>
      </c>
      <c r="K70" t="s">
        <v>466</v>
      </c>
      <c r="L70">
        <v>600</v>
      </c>
      <c r="M70">
        <v>60</v>
      </c>
      <c r="N70">
        <v>9440</v>
      </c>
      <c r="O70">
        <v>3</v>
      </c>
      <c r="P70" s="2">
        <v>1.0128587962962963</v>
      </c>
      <c r="Q70">
        <v>607</v>
      </c>
      <c r="R70">
        <v>731</v>
      </c>
      <c r="S70">
        <v>607</v>
      </c>
      <c r="T70">
        <v>694</v>
      </c>
      <c r="V70" t="s">
        <v>10</v>
      </c>
      <c r="W70" t="s">
        <v>187</v>
      </c>
      <c r="X70" s="1">
        <v>44766</v>
      </c>
      <c r="AA70">
        <v>1500</v>
      </c>
      <c r="AB70" t="s">
        <v>1</v>
      </c>
      <c r="AD70">
        <f t="shared" si="1"/>
        <v>2</v>
      </c>
    </row>
    <row r="71" spans="1:30" x14ac:dyDescent="0.3">
      <c r="A71" t="s">
        <v>161</v>
      </c>
      <c r="B71">
        <v>10</v>
      </c>
      <c r="C71" s="3">
        <v>1.2872453703703704E-2</v>
      </c>
      <c r="D71" t="s">
        <v>2</v>
      </c>
      <c r="E71" t="s">
        <v>501</v>
      </c>
      <c r="F71" t="s">
        <v>4</v>
      </c>
      <c r="G71" t="s">
        <v>27</v>
      </c>
      <c r="H71" t="s">
        <v>488</v>
      </c>
      <c r="I71" t="s">
        <v>8</v>
      </c>
      <c r="J71">
        <v>13</v>
      </c>
      <c r="K71" t="s">
        <v>466</v>
      </c>
      <c r="L71">
        <v>600</v>
      </c>
      <c r="M71">
        <v>60</v>
      </c>
      <c r="N71">
        <v>5201</v>
      </c>
      <c r="O71">
        <v>3</v>
      </c>
      <c r="P71" s="2">
        <v>1.0128703703703703</v>
      </c>
      <c r="Q71">
        <v>606</v>
      </c>
      <c r="R71">
        <v>729</v>
      </c>
      <c r="S71">
        <v>606</v>
      </c>
      <c r="T71">
        <v>693</v>
      </c>
      <c r="V71" t="s">
        <v>10</v>
      </c>
      <c r="W71" t="s">
        <v>26</v>
      </c>
      <c r="X71" s="1">
        <v>44729</v>
      </c>
      <c r="AA71">
        <v>1500</v>
      </c>
      <c r="AB71" t="s">
        <v>1</v>
      </c>
      <c r="AD71">
        <f t="shared" si="1"/>
        <v>9</v>
      </c>
    </row>
    <row r="72" spans="1:30" x14ac:dyDescent="0.3">
      <c r="C72" s="3"/>
      <c r="P72" s="2"/>
      <c r="X72" s="1"/>
      <c r="AD72">
        <f t="shared" si="1"/>
        <v>0</v>
      </c>
    </row>
    <row r="73" spans="1:30" x14ac:dyDescent="0.3">
      <c r="C73" t="s">
        <v>556</v>
      </c>
      <c r="P73" s="2"/>
      <c r="X73" s="1"/>
      <c r="AD73">
        <f t="shared" si="1"/>
        <v>0</v>
      </c>
    </row>
    <row r="74" spans="1:30" x14ac:dyDescent="0.3">
      <c r="A74" t="s">
        <v>317</v>
      </c>
      <c r="B74">
        <v>1</v>
      </c>
      <c r="C74">
        <v>31.3</v>
      </c>
      <c r="D74" t="s">
        <v>2</v>
      </c>
      <c r="E74" t="s">
        <v>505</v>
      </c>
      <c r="F74" t="s">
        <v>4</v>
      </c>
      <c r="G74" t="s">
        <v>106</v>
      </c>
      <c r="H74" t="s">
        <v>487</v>
      </c>
      <c r="I74" t="s">
        <v>8</v>
      </c>
      <c r="J74">
        <v>14</v>
      </c>
      <c r="K74" t="s">
        <v>466</v>
      </c>
      <c r="L74">
        <v>650</v>
      </c>
      <c r="M74">
        <v>65</v>
      </c>
      <c r="N74">
        <v>1520</v>
      </c>
      <c r="O74">
        <v>3</v>
      </c>
      <c r="P74" s="2">
        <v>1.0003587962962963</v>
      </c>
      <c r="Q74">
        <v>729</v>
      </c>
      <c r="R74">
        <v>856</v>
      </c>
      <c r="S74">
        <v>729</v>
      </c>
      <c r="T74">
        <v>809</v>
      </c>
      <c r="U74" t="s">
        <v>22</v>
      </c>
      <c r="V74" t="s">
        <v>10</v>
      </c>
      <c r="W74" t="s">
        <v>105</v>
      </c>
      <c r="X74" s="1">
        <v>44652</v>
      </c>
      <c r="AA74">
        <v>50</v>
      </c>
      <c r="AB74" t="s">
        <v>92</v>
      </c>
      <c r="AD74">
        <f t="shared" si="1"/>
        <v>10</v>
      </c>
    </row>
    <row r="75" spans="1:30" x14ac:dyDescent="0.3">
      <c r="A75" t="s">
        <v>0</v>
      </c>
      <c r="B75">
        <v>1</v>
      </c>
      <c r="C75">
        <v>31.3</v>
      </c>
      <c r="D75" t="s">
        <v>2</v>
      </c>
      <c r="E75" t="s">
        <v>505</v>
      </c>
      <c r="F75" t="s">
        <v>4</v>
      </c>
      <c r="G75" t="s">
        <v>27</v>
      </c>
      <c r="H75" t="s">
        <v>468</v>
      </c>
      <c r="I75" t="s">
        <v>8</v>
      </c>
      <c r="J75">
        <v>14</v>
      </c>
      <c r="K75" t="s">
        <v>466</v>
      </c>
      <c r="L75">
        <v>650</v>
      </c>
      <c r="M75">
        <v>65</v>
      </c>
      <c r="N75">
        <v>5201</v>
      </c>
      <c r="O75">
        <v>3</v>
      </c>
      <c r="P75" s="2">
        <v>1.0003587962962963</v>
      </c>
      <c r="Q75">
        <v>729</v>
      </c>
      <c r="R75">
        <v>856</v>
      </c>
      <c r="S75">
        <v>729</v>
      </c>
      <c r="T75">
        <v>809</v>
      </c>
      <c r="V75" t="s">
        <v>10</v>
      </c>
      <c r="W75" t="s">
        <v>26</v>
      </c>
      <c r="X75" s="1">
        <v>44780</v>
      </c>
      <c r="AA75">
        <v>50</v>
      </c>
      <c r="AB75" t="s">
        <v>92</v>
      </c>
      <c r="AD75">
        <f t="shared" si="1"/>
        <v>11</v>
      </c>
    </row>
    <row r="76" spans="1:30" x14ac:dyDescent="0.3">
      <c r="A76" t="s">
        <v>490</v>
      </c>
      <c r="B76">
        <v>3</v>
      </c>
      <c r="C76">
        <v>31.51</v>
      </c>
      <c r="D76" t="s">
        <v>2</v>
      </c>
      <c r="E76" t="s">
        <v>505</v>
      </c>
      <c r="F76" t="s">
        <v>4</v>
      </c>
      <c r="G76" t="s">
        <v>27</v>
      </c>
      <c r="H76" t="s">
        <v>506</v>
      </c>
      <c r="I76" t="s">
        <v>8</v>
      </c>
      <c r="J76">
        <v>13</v>
      </c>
      <c r="K76" t="s">
        <v>466</v>
      </c>
      <c r="L76">
        <v>650</v>
      </c>
      <c r="M76">
        <v>65</v>
      </c>
      <c r="N76">
        <v>5201</v>
      </c>
      <c r="O76">
        <v>3</v>
      </c>
      <c r="P76" s="2">
        <v>1.0003587962962963</v>
      </c>
      <c r="Q76">
        <v>725</v>
      </c>
      <c r="R76">
        <v>887</v>
      </c>
      <c r="S76">
        <v>725</v>
      </c>
      <c r="T76">
        <v>839</v>
      </c>
      <c r="V76" t="s">
        <v>10</v>
      </c>
      <c r="W76" t="s">
        <v>26</v>
      </c>
      <c r="X76" s="1">
        <v>44773</v>
      </c>
      <c r="AA76">
        <v>50</v>
      </c>
      <c r="AB76" t="s">
        <v>92</v>
      </c>
      <c r="AD76">
        <f t="shared" si="1"/>
        <v>3</v>
      </c>
    </row>
    <row r="77" spans="1:30" x14ac:dyDescent="0.3">
      <c r="A77" t="s">
        <v>0</v>
      </c>
      <c r="B77">
        <v>4</v>
      </c>
      <c r="C77">
        <v>31.86</v>
      </c>
      <c r="D77" t="s">
        <v>2</v>
      </c>
      <c r="E77" t="s">
        <v>505</v>
      </c>
      <c r="F77" t="s">
        <v>4</v>
      </c>
      <c r="G77" t="s">
        <v>508</v>
      </c>
      <c r="H77" t="s">
        <v>509</v>
      </c>
      <c r="I77" t="s">
        <v>8</v>
      </c>
      <c r="J77">
        <v>14</v>
      </c>
      <c r="K77" t="s">
        <v>466</v>
      </c>
      <c r="L77">
        <v>650</v>
      </c>
      <c r="M77">
        <v>65</v>
      </c>
      <c r="N77">
        <v>5184</v>
      </c>
      <c r="O77">
        <v>3</v>
      </c>
      <c r="P77" s="2">
        <v>1.0003587962962963</v>
      </c>
      <c r="Q77">
        <v>718</v>
      </c>
      <c r="R77">
        <v>810</v>
      </c>
      <c r="S77">
        <v>718</v>
      </c>
      <c r="T77">
        <v>763</v>
      </c>
      <c r="V77" t="s">
        <v>10</v>
      </c>
      <c r="W77" t="s">
        <v>507</v>
      </c>
      <c r="X77" s="1">
        <v>44780</v>
      </c>
      <c r="AA77">
        <v>50</v>
      </c>
      <c r="AB77" t="s">
        <v>92</v>
      </c>
      <c r="AD77">
        <f t="shared" si="1"/>
        <v>4</v>
      </c>
    </row>
    <row r="78" spans="1:30" x14ac:dyDescent="0.3">
      <c r="A78" t="s">
        <v>0</v>
      </c>
      <c r="B78">
        <v>5</v>
      </c>
      <c r="C78">
        <v>32.130000000000003</v>
      </c>
      <c r="D78" t="s">
        <v>2</v>
      </c>
      <c r="E78" t="s">
        <v>505</v>
      </c>
      <c r="F78" t="s">
        <v>4</v>
      </c>
      <c r="G78" t="s">
        <v>12</v>
      </c>
      <c r="H78" t="s">
        <v>510</v>
      </c>
      <c r="I78" t="s">
        <v>8</v>
      </c>
      <c r="J78">
        <v>13</v>
      </c>
      <c r="K78" t="s">
        <v>466</v>
      </c>
      <c r="L78">
        <v>650</v>
      </c>
      <c r="M78">
        <v>65</v>
      </c>
      <c r="N78">
        <v>4907</v>
      </c>
      <c r="O78">
        <v>3</v>
      </c>
      <c r="P78" s="2">
        <v>1.0003703703703704</v>
      </c>
      <c r="Q78">
        <v>713</v>
      </c>
      <c r="R78">
        <v>837</v>
      </c>
      <c r="S78">
        <v>713</v>
      </c>
      <c r="T78">
        <v>788</v>
      </c>
      <c r="V78" t="s">
        <v>10</v>
      </c>
      <c r="W78" t="s">
        <v>11</v>
      </c>
      <c r="X78" s="1">
        <v>44780</v>
      </c>
      <c r="AA78">
        <v>50</v>
      </c>
      <c r="AB78" t="s">
        <v>92</v>
      </c>
      <c r="AD78">
        <f t="shared" si="1"/>
        <v>1</v>
      </c>
    </row>
    <row r="79" spans="1:30" x14ac:dyDescent="0.3">
      <c r="A79" t="s">
        <v>0</v>
      </c>
      <c r="B79">
        <v>6</v>
      </c>
      <c r="C79">
        <v>32.200000000000003</v>
      </c>
      <c r="D79" t="s">
        <v>2</v>
      </c>
      <c r="E79" t="s">
        <v>505</v>
      </c>
      <c r="F79" t="s">
        <v>4</v>
      </c>
      <c r="G79" t="s">
        <v>124</v>
      </c>
      <c r="H79" t="s">
        <v>511</v>
      </c>
      <c r="I79" t="s">
        <v>8</v>
      </c>
      <c r="J79">
        <v>13</v>
      </c>
      <c r="K79" t="s">
        <v>466</v>
      </c>
      <c r="L79">
        <v>650</v>
      </c>
      <c r="M79">
        <v>65</v>
      </c>
      <c r="N79">
        <v>1519</v>
      </c>
      <c r="O79">
        <v>3</v>
      </c>
      <c r="P79" s="2">
        <v>1.0003703703703704</v>
      </c>
      <c r="Q79">
        <v>712</v>
      </c>
      <c r="R79">
        <v>831</v>
      </c>
      <c r="S79">
        <v>712</v>
      </c>
      <c r="T79">
        <v>783</v>
      </c>
      <c r="V79" t="s">
        <v>10</v>
      </c>
      <c r="W79" t="s">
        <v>123</v>
      </c>
      <c r="X79" s="1">
        <v>44780</v>
      </c>
      <c r="AA79">
        <v>50</v>
      </c>
      <c r="AB79" t="s">
        <v>92</v>
      </c>
      <c r="AD79">
        <f t="shared" si="1"/>
        <v>2</v>
      </c>
    </row>
    <row r="80" spans="1:30" x14ac:dyDescent="0.3">
      <c r="A80" t="s">
        <v>38</v>
      </c>
      <c r="B80">
        <v>7</v>
      </c>
      <c r="C80">
        <v>32.29</v>
      </c>
      <c r="D80" t="s">
        <v>2</v>
      </c>
      <c r="E80" t="s">
        <v>505</v>
      </c>
      <c r="F80" t="s">
        <v>4</v>
      </c>
      <c r="G80" t="s">
        <v>36</v>
      </c>
      <c r="H80" t="s">
        <v>512</v>
      </c>
      <c r="I80" t="s">
        <v>8</v>
      </c>
      <c r="J80">
        <v>14</v>
      </c>
      <c r="K80" t="s">
        <v>466</v>
      </c>
      <c r="L80">
        <v>650</v>
      </c>
      <c r="M80">
        <v>65</v>
      </c>
      <c r="N80">
        <v>1629</v>
      </c>
      <c r="O80">
        <v>3</v>
      </c>
      <c r="P80" s="2">
        <v>1.0003703703703704</v>
      </c>
      <c r="Q80">
        <v>710</v>
      </c>
      <c r="R80">
        <v>775</v>
      </c>
      <c r="S80">
        <v>710</v>
      </c>
      <c r="T80">
        <v>728</v>
      </c>
      <c r="U80" t="s">
        <v>22</v>
      </c>
      <c r="V80" t="s">
        <v>10</v>
      </c>
      <c r="W80" t="s">
        <v>35</v>
      </c>
      <c r="X80" s="1">
        <v>44765</v>
      </c>
      <c r="AA80">
        <v>50</v>
      </c>
      <c r="AB80" t="s">
        <v>92</v>
      </c>
      <c r="AD80">
        <f t="shared" si="1"/>
        <v>2</v>
      </c>
    </row>
    <row r="81" spans="1:30" x14ac:dyDescent="0.3">
      <c r="A81" t="s">
        <v>144</v>
      </c>
      <c r="B81">
        <v>8</v>
      </c>
      <c r="C81">
        <v>32.299999999999997</v>
      </c>
      <c r="D81" t="s">
        <v>2</v>
      </c>
      <c r="E81" t="s">
        <v>505</v>
      </c>
      <c r="F81" t="s">
        <v>4</v>
      </c>
      <c r="G81" t="s">
        <v>90</v>
      </c>
      <c r="H81" t="s">
        <v>492</v>
      </c>
      <c r="I81" t="s">
        <v>8</v>
      </c>
      <c r="J81">
        <v>14</v>
      </c>
      <c r="K81" t="s">
        <v>466</v>
      </c>
      <c r="L81">
        <v>650</v>
      </c>
      <c r="M81">
        <v>65</v>
      </c>
      <c r="N81">
        <v>1641</v>
      </c>
      <c r="O81">
        <v>3</v>
      </c>
      <c r="P81" s="2">
        <v>1.0003703703703704</v>
      </c>
      <c r="Q81">
        <v>710</v>
      </c>
      <c r="R81">
        <v>775</v>
      </c>
      <c r="S81">
        <v>710</v>
      </c>
      <c r="T81">
        <v>728</v>
      </c>
      <c r="V81" t="s">
        <v>10</v>
      </c>
      <c r="W81" t="s">
        <v>89</v>
      </c>
      <c r="X81" s="1">
        <v>44702</v>
      </c>
      <c r="AA81">
        <v>50</v>
      </c>
      <c r="AB81" t="s">
        <v>92</v>
      </c>
      <c r="AD81">
        <f t="shared" si="1"/>
        <v>4</v>
      </c>
    </row>
    <row r="82" spans="1:30" x14ac:dyDescent="0.3">
      <c r="A82" t="s">
        <v>38</v>
      </c>
      <c r="B82">
        <v>9</v>
      </c>
      <c r="C82">
        <v>32.36</v>
      </c>
      <c r="D82" t="s">
        <v>2</v>
      </c>
      <c r="E82" t="s">
        <v>505</v>
      </c>
      <c r="F82" t="s">
        <v>4</v>
      </c>
      <c r="G82" t="s">
        <v>40</v>
      </c>
      <c r="H82" t="s">
        <v>272</v>
      </c>
      <c r="I82" t="s">
        <v>8</v>
      </c>
      <c r="J82">
        <v>13</v>
      </c>
      <c r="K82" t="s">
        <v>466</v>
      </c>
      <c r="L82">
        <v>650</v>
      </c>
      <c r="M82">
        <v>65</v>
      </c>
      <c r="N82">
        <v>1524</v>
      </c>
      <c r="O82">
        <v>3</v>
      </c>
      <c r="P82" s="2">
        <v>1.0003703703703704</v>
      </c>
      <c r="Q82">
        <v>709</v>
      </c>
      <c r="R82">
        <v>818</v>
      </c>
      <c r="S82">
        <v>709</v>
      </c>
      <c r="T82">
        <v>770</v>
      </c>
      <c r="U82" t="s">
        <v>22</v>
      </c>
      <c r="V82" t="s">
        <v>10</v>
      </c>
      <c r="W82" t="s">
        <v>39</v>
      </c>
      <c r="X82" s="1">
        <v>44765</v>
      </c>
      <c r="AA82">
        <v>50</v>
      </c>
      <c r="AB82" t="s">
        <v>92</v>
      </c>
      <c r="AD82">
        <f t="shared" si="1"/>
        <v>3</v>
      </c>
    </row>
    <row r="83" spans="1:30" x14ac:dyDescent="0.3">
      <c r="A83" t="s">
        <v>152</v>
      </c>
      <c r="B83">
        <v>10</v>
      </c>
      <c r="C83">
        <v>32.409999999999997</v>
      </c>
      <c r="D83" t="s">
        <v>2</v>
      </c>
      <c r="E83" t="s">
        <v>505</v>
      </c>
      <c r="F83" t="s">
        <v>4</v>
      </c>
      <c r="G83" t="s">
        <v>267</v>
      </c>
      <c r="H83" t="s">
        <v>268</v>
      </c>
      <c r="I83" t="s">
        <v>8</v>
      </c>
      <c r="J83">
        <v>13</v>
      </c>
      <c r="K83" t="s">
        <v>466</v>
      </c>
      <c r="L83">
        <v>650</v>
      </c>
      <c r="M83">
        <v>65</v>
      </c>
      <c r="N83">
        <v>1547</v>
      </c>
      <c r="O83">
        <v>3</v>
      </c>
      <c r="P83" s="2">
        <v>1.0003703703703704</v>
      </c>
      <c r="Q83">
        <v>708</v>
      </c>
      <c r="R83">
        <v>814</v>
      </c>
      <c r="S83">
        <v>708</v>
      </c>
      <c r="T83">
        <v>766</v>
      </c>
      <c r="V83" t="s">
        <v>10</v>
      </c>
      <c r="W83" t="s">
        <v>266</v>
      </c>
      <c r="X83" s="1">
        <v>44753</v>
      </c>
      <c r="AA83">
        <v>50</v>
      </c>
      <c r="AB83" t="s">
        <v>92</v>
      </c>
      <c r="AD83">
        <f t="shared" si="1"/>
        <v>2</v>
      </c>
    </row>
    <row r="84" spans="1:30" x14ac:dyDescent="0.3">
      <c r="P84" s="2"/>
      <c r="X84" s="1"/>
      <c r="AD84">
        <f t="shared" si="1"/>
        <v>0</v>
      </c>
    </row>
    <row r="85" spans="1:30" x14ac:dyDescent="0.3">
      <c r="C85" t="s">
        <v>557</v>
      </c>
      <c r="P85" s="2"/>
      <c r="X85" s="1"/>
      <c r="AD85">
        <f t="shared" si="1"/>
        <v>0</v>
      </c>
    </row>
    <row r="86" spans="1:30" x14ac:dyDescent="0.3">
      <c r="A86" t="s">
        <v>317</v>
      </c>
      <c r="B86">
        <v>1</v>
      </c>
      <c r="C86" s="3">
        <v>7.6805555555555568E-4</v>
      </c>
      <c r="D86" t="s">
        <v>2</v>
      </c>
      <c r="E86" t="s">
        <v>513</v>
      </c>
      <c r="F86" t="s">
        <v>4</v>
      </c>
      <c r="G86" t="s">
        <v>485</v>
      </c>
      <c r="H86" t="s">
        <v>465</v>
      </c>
      <c r="I86" t="s">
        <v>8</v>
      </c>
      <c r="J86">
        <v>14</v>
      </c>
      <c r="K86" t="s">
        <v>466</v>
      </c>
      <c r="L86">
        <v>660</v>
      </c>
      <c r="M86">
        <v>66</v>
      </c>
      <c r="N86">
        <v>9945</v>
      </c>
      <c r="O86">
        <v>3</v>
      </c>
      <c r="P86" s="2">
        <v>1.0007638888888888</v>
      </c>
      <c r="Q86">
        <v>790</v>
      </c>
      <c r="R86">
        <v>846</v>
      </c>
      <c r="S86">
        <v>790</v>
      </c>
      <c r="T86">
        <v>801</v>
      </c>
      <c r="V86" t="s">
        <v>10</v>
      </c>
      <c r="W86" t="s">
        <v>484</v>
      </c>
      <c r="X86" s="1">
        <v>44653</v>
      </c>
      <c r="AA86">
        <v>100</v>
      </c>
      <c r="AB86" t="s">
        <v>92</v>
      </c>
      <c r="AD86">
        <f t="shared" si="1"/>
        <v>3</v>
      </c>
    </row>
    <row r="87" spans="1:30" x14ac:dyDescent="0.3">
      <c r="A87" t="s">
        <v>152</v>
      </c>
      <c r="B87">
        <v>2</v>
      </c>
      <c r="C87" s="3">
        <v>7.6990740740740741E-4</v>
      </c>
      <c r="D87" t="s">
        <v>2</v>
      </c>
      <c r="E87" t="s">
        <v>513</v>
      </c>
      <c r="F87" t="s">
        <v>4</v>
      </c>
      <c r="G87" t="s">
        <v>40</v>
      </c>
      <c r="H87" t="s">
        <v>272</v>
      </c>
      <c r="I87" t="s">
        <v>8</v>
      </c>
      <c r="J87">
        <v>13</v>
      </c>
      <c r="K87" t="s">
        <v>466</v>
      </c>
      <c r="L87">
        <v>660</v>
      </c>
      <c r="M87">
        <v>66</v>
      </c>
      <c r="N87">
        <v>1524</v>
      </c>
      <c r="O87">
        <v>3</v>
      </c>
      <c r="P87" s="2">
        <v>1.0007638888888888</v>
      </c>
      <c r="Q87">
        <v>789</v>
      </c>
      <c r="R87">
        <v>887</v>
      </c>
      <c r="S87">
        <v>789</v>
      </c>
      <c r="T87">
        <v>840</v>
      </c>
      <c r="V87" t="s">
        <v>10</v>
      </c>
      <c r="W87" t="s">
        <v>39</v>
      </c>
      <c r="X87" s="1">
        <v>44753</v>
      </c>
      <c r="AA87">
        <v>100</v>
      </c>
      <c r="AB87" t="s">
        <v>92</v>
      </c>
      <c r="AD87">
        <f t="shared" si="1"/>
        <v>3</v>
      </c>
    </row>
    <row r="88" spans="1:30" x14ac:dyDescent="0.3">
      <c r="A88" t="s">
        <v>38</v>
      </c>
      <c r="B88">
        <v>3</v>
      </c>
      <c r="C88" s="3">
        <v>7.7025462962962952E-4</v>
      </c>
      <c r="D88" t="s">
        <v>2</v>
      </c>
      <c r="E88" t="s">
        <v>513</v>
      </c>
      <c r="F88" t="s">
        <v>4</v>
      </c>
      <c r="G88" t="s">
        <v>106</v>
      </c>
      <c r="H88" t="s">
        <v>487</v>
      </c>
      <c r="I88" t="s">
        <v>8</v>
      </c>
      <c r="J88">
        <v>14</v>
      </c>
      <c r="K88" t="s">
        <v>466</v>
      </c>
      <c r="L88">
        <v>660</v>
      </c>
      <c r="M88">
        <v>66</v>
      </c>
      <c r="N88">
        <v>1520</v>
      </c>
      <c r="O88">
        <v>3</v>
      </c>
      <c r="P88" s="2">
        <v>1.0007638888888888</v>
      </c>
      <c r="Q88">
        <v>789</v>
      </c>
      <c r="R88">
        <v>839</v>
      </c>
      <c r="S88">
        <v>789</v>
      </c>
      <c r="T88">
        <v>794</v>
      </c>
      <c r="V88" t="s">
        <v>10</v>
      </c>
      <c r="W88" t="s">
        <v>105</v>
      </c>
      <c r="X88" s="1">
        <v>44765</v>
      </c>
      <c r="AA88">
        <v>100</v>
      </c>
      <c r="AB88" t="s">
        <v>92</v>
      </c>
      <c r="AD88">
        <f t="shared" si="1"/>
        <v>10</v>
      </c>
    </row>
    <row r="89" spans="1:30" x14ac:dyDescent="0.3">
      <c r="A89" t="s">
        <v>0</v>
      </c>
      <c r="B89">
        <v>4</v>
      </c>
      <c r="C89" s="3">
        <v>7.7488425925925912E-4</v>
      </c>
      <c r="D89" t="s">
        <v>2</v>
      </c>
      <c r="E89" t="s">
        <v>513</v>
      </c>
      <c r="F89" t="s">
        <v>4</v>
      </c>
      <c r="G89" t="s">
        <v>27</v>
      </c>
      <c r="H89" t="s">
        <v>468</v>
      </c>
      <c r="I89" t="s">
        <v>8</v>
      </c>
      <c r="J89">
        <v>14</v>
      </c>
      <c r="K89" t="s">
        <v>466</v>
      </c>
      <c r="L89">
        <v>660</v>
      </c>
      <c r="M89">
        <v>66</v>
      </c>
      <c r="N89">
        <v>5201</v>
      </c>
      <c r="O89">
        <v>3</v>
      </c>
      <c r="P89" s="2">
        <v>1.0007638888888888</v>
      </c>
      <c r="Q89">
        <v>785</v>
      </c>
      <c r="R89">
        <v>824</v>
      </c>
      <c r="S89">
        <v>785</v>
      </c>
      <c r="T89">
        <v>779</v>
      </c>
      <c r="V89" t="s">
        <v>10</v>
      </c>
      <c r="W89" t="s">
        <v>26</v>
      </c>
      <c r="X89" s="1">
        <v>44779</v>
      </c>
      <c r="AA89">
        <v>100</v>
      </c>
      <c r="AB89" t="s">
        <v>92</v>
      </c>
      <c r="AD89">
        <f t="shared" si="1"/>
        <v>11</v>
      </c>
    </row>
    <row r="90" spans="1:30" x14ac:dyDescent="0.3">
      <c r="A90" t="s">
        <v>317</v>
      </c>
      <c r="B90">
        <v>5</v>
      </c>
      <c r="C90" s="3">
        <v>7.7696759259259255E-4</v>
      </c>
      <c r="D90" t="s">
        <v>2</v>
      </c>
      <c r="E90" t="s">
        <v>513</v>
      </c>
      <c r="F90" t="s">
        <v>4</v>
      </c>
      <c r="G90" t="s">
        <v>106</v>
      </c>
      <c r="H90" t="s">
        <v>514</v>
      </c>
      <c r="I90" t="s">
        <v>8</v>
      </c>
      <c r="J90">
        <v>14</v>
      </c>
      <c r="K90" t="s">
        <v>466</v>
      </c>
      <c r="L90">
        <v>660</v>
      </c>
      <c r="M90">
        <v>66</v>
      </c>
      <c r="N90">
        <v>1520</v>
      </c>
      <c r="O90">
        <v>3</v>
      </c>
      <c r="P90" s="2">
        <v>1.000775462962963</v>
      </c>
      <c r="Q90">
        <v>784</v>
      </c>
      <c r="R90">
        <v>818</v>
      </c>
      <c r="S90">
        <v>784</v>
      </c>
      <c r="T90">
        <v>772</v>
      </c>
      <c r="V90" t="s">
        <v>10</v>
      </c>
      <c r="W90" t="s">
        <v>105</v>
      </c>
      <c r="X90" s="1">
        <v>44653</v>
      </c>
      <c r="AA90">
        <v>100</v>
      </c>
      <c r="AB90" t="s">
        <v>92</v>
      </c>
      <c r="AD90">
        <f t="shared" si="1"/>
        <v>6</v>
      </c>
    </row>
    <row r="91" spans="1:30" x14ac:dyDescent="0.3">
      <c r="A91" t="s">
        <v>38</v>
      </c>
      <c r="B91">
        <v>6</v>
      </c>
      <c r="C91" s="3">
        <v>7.7719907407407414E-4</v>
      </c>
      <c r="D91" t="s">
        <v>2</v>
      </c>
      <c r="E91" t="s">
        <v>513</v>
      </c>
      <c r="F91" t="s">
        <v>4</v>
      </c>
      <c r="G91" t="s">
        <v>106</v>
      </c>
      <c r="H91" t="s">
        <v>515</v>
      </c>
      <c r="I91" t="s">
        <v>8</v>
      </c>
      <c r="J91">
        <v>14</v>
      </c>
      <c r="K91" t="s">
        <v>466</v>
      </c>
      <c r="L91">
        <v>660</v>
      </c>
      <c r="M91">
        <v>66</v>
      </c>
      <c r="N91">
        <v>1520</v>
      </c>
      <c r="O91">
        <v>3</v>
      </c>
      <c r="P91" s="2">
        <v>1.000775462962963</v>
      </c>
      <c r="Q91">
        <v>784</v>
      </c>
      <c r="R91">
        <v>817</v>
      </c>
      <c r="S91">
        <v>784</v>
      </c>
      <c r="T91">
        <v>771</v>
      </c>
      <c r="V91" t="s">
        <v>10</v>
      </c>
      <c r="W91" t="s">
        <v>105</v>
      </c>
      <c r="X91" s="1">
        <v>44765</v>
      </c>
      <c r="AA91">
        <v>100</v>
      </c>
      <c r="AB91" t="s">
        <v>92</v>
      </c>
      <c r="AD91">
        <f t="shared" si="1"/>
        <v>6</v>
      </c>
    </row>
    <row r="92" spans="1:30" x14ac:dyDescent="0.3">
      <c r="A92" t="s">
        <v>161</v>
      </c>
      <c r="B92">
        <v>7</v>
      </c>
      <c r="C92" s="3">
        <v>7.7731481481481477E-4</v>
      </c>
      <c r="D92" t="s">
        <v>2</v>
      </c>
      <c r="E92" t="s">
        <v>513</v>
      </c>
      <c r="F92" t="s">
        <v>4</v>
      </c>
      <c r="G92" t="s">
        <v>27</v>
      </c>
      <c r="H92" t="s">
        <v>488</v>
      </c>
      <c r="I92" t="s">
        <v>8</v>
      </c>
      <c r="J92">
        <v>13</v>
      </c>
      <c r="K92" t="s">
        <v>466</v>
      </c>
      <c r="L92">
        <v>660</v>
      </c>
      <c r="M92">
        <v>66</v>
      </c>
      <c r="N92">
        <v>5201</v>
      </c>
      <c r="O92">
        <v>3</v>
      </c>
      <c r="P92" s="2">
        <v>1.000775462962963</v>
      </c>
      <c r="Q92">
        <v>784</v>
      </c>
      <c r="R92">
        <v>863</v>
      </c>
      <c r="S92">
        <v>784</v>
      </c>
      <c r="T92">
        <v>817</v>
      </c>
      <c r="V92" t="s">
        <v>10</v>
      </c>
      <c r="W92" t="s">
        <v>26</v>
      </c>
      <c r="X92" s="1">
        <v>44731</v>
      </c>
      <c r="AA92">
        <v>100</v>
      </c>
      <c r="AB92" t="s">
        <v>92</v>
      </c>
      <c r="AD92">
        <f t="shared" si="1"/>
        <v>9</v>
      </c>
    </row>
    <row r="93" spans="1:30" x14ac:dyDescent="0.3">
      <c r="A93" t="s">
        <v>38</v>
      </c>
      <c r="B93">
        <v>8</v>
      </c>
      <c r="C93" s="3">
        <v>7.7916666666666672E-4</v>
      </c>
      <c r="D93" t="s">
        <v>2</v>
      </c>
      <c r="E93" t="s">
        <v>513</v>
      </c>
      <c r="F93" t="s">
        <v>4</v>
      </c>
      <c r="G93" t="s">
        <v>27</v>
      </c>
      <c r="H93" t="s">
        <v>506</v>
      </c>
      <c r="I93" t="s">
        <v>8</v>
      </c>
      <c r="J93">
        <v>13</v>
      </c>
      <c r="K93" t="s">
        <v>466</v>
      </c>
      <c r="L93">
        <v>660</v>
      </c>
      <c r="M93">
        <v>66</v>
      </c>
      <c r="N93">
        <v>5201</v>
      </c>
      <c r="O93">
        <v>3</v>
      </c>
      <c r="P93" s="2">
        <v>1.000775462962963</v>
      </c>
      <c r="Q93">
        <v>782</v>
      </c>
      <c r="R93">
        <v>857</v>
      </c>
      <c r="S93">
        <v>782</v>
      </c>
      <c r="T93">
        <v>811</v>
      </c>
      <c r="V93" t="s">
        <v>10</v>
      </c>
      <c r="W93" t="s">
        <v>26</v>
      </c>
      <c r="X93" s="1">
        <v>44765</v>
      </c>
      <c r="AA93">
        <v>100</v>
      </c>
      <c r="AB93" t="s">
        <v>92</v>
      </c>
      <c r="AD93">
        <f t="shared" si="1"/>
        <v>3</v>
      </c>
    </row>
    <row r="94" spans="1:30" x14ac:dyDescent="0.3">
      <c r="A94" t="s">
        <v>38</v>
      </c>
      <c r="B94">
        <v>9</v>
      </c>
      <c r="C94" s="3">
        <v>7.8159722222222216E-4</v>
      </c>
      <c r="D94" t="s">
        <v>2</v>
      </c>
      <c r="E94" t="s">
        <v>513</v>
      </c>
      <c r="F94" t="s">
        <v>4</v>
      </c>
      <c r="G94" t="s">
        <v>508</v>
      </c>
      <c r="H94" t="s">
        <v>509</v>
      </c>
      <c r="I94" t="s">
        <v>8</v>
      </c>
      <c r="J94">
        <v>14</v>
      </c>
      <c r="K94" t="s">
        <v>466</v>
      </c>
      <c r="L94">
        <v>660</v>
      </c>
      <c r="M94">
        <v>66</v>
      </c>
      <c r="N94">
        <v>5184</v>
      </c>
      <c r="O94">
        <v>3</v>
      </c>
      <c r="P94" s="2">
        <v>1.000775462962963</v>
      </c>
      <c r="Q94">
        <v>781</v>
      </c>
      <c r="R94">
        <v>803</v>
      </c>
      <c r="S94">
        <v>781</v>
      </c>
      <c r="T94">
        <v>757</v>
      </c>
      <c r="V94" t="s">
        <v>10</v>
      </c>
      <c r="W94" t="s">
        <v>507</v>
      </c>
      <c r="X94" s="1">
        <v>44765</v>
      </c>
      <c r="AA94">
        <v>100</v>
      </c>
      <c r="AB94" t="s">
        <v>92</v>
      </c>
      <c r="AD94">
        <f t="shared" si="1"/>
        <v>4</v>
      </c>
    </row>
    <row r="95" spans="1:30" x14ac:dyDescent="0.3">
      <c r="A95" t="s">
        <v>0</v>
      </c>
      <c r="B95">
        <v>10</v>
      </c>
      <c r="C95" s="3">
        <v>7.8657407407407409E-4</v>
      </c>
      <c r="D95" t="s">
        <v>2</v>
      </c>
      <c r="E95" t="s">
        <v>513</v>
      </c>
      <c r="F95" t="s">
        <v>4</v>
      </c>
      <c r="G95" t="s">
        <v>36</v>
      </c>
      <c r="H95" t="s">
        <v>512</v>
      </c>
      <c r="I95" t="s">
        <v>8</v>
      </c>
      <c r="J95">
        <v>14</v>
      </c>
      <c r="K95" t="s">
        <v>466</v>
      </c>
      <c r="L95">
        <v>660</v>
      </c>
      <c r="M95">
        <v>66</v>
      </c>
      <c r="N95">
        <v>1629</v>
      </c>
      <c r="O95">
        <v>3</v>
      </c>
      <c r="P95" s="2">
        <v>1.000775462962963</v>
      </c>
      <c r="Q95">
        <v>777</v>
      </c>
      <c r="R95">
        <v>787</v>
      </c>
      <c r="S95">
        <v>777</v>
      </c>
      <c r="T95">
        <v>742</v>
      </c>
      <c r="V95" t="s">
        <v>10</v>
      </c>
      <c r="W95" t="s">
        <v>35</v>
      </c>
      <c r="X95" s="1">
        <v>44779</v>
      </c>
      <c r="AA95">
        <v>100</v>
      </c>
      <c r="AB95" t="s">
        <v>92</v>
      </c>
      <c r="AD95">
        <f t="shared" si="1"/>
        <v>2</v>
      </c>
    </row>
    <row r="96" spans="1:30" x14ac:dyDescent="0.3">
      <c r="C96" s="3"/>
      <c r="P96" s="2"/>
      <c r="X96" s="1"/>
      <c r="AD96">
        <f t="shared" si="1"/>
        <v>0</v>
      </c>
    </row>
    <row r="97" spans="1:30" x14ac:dyDescent="0.3">
      <c r="C97" t="s">
        <v>558</v>
      </c>
      <c r="P97" s="2"/>
      <c r="X97" s="1"/>
      <c r="AD97">
        <f t="shared" si="1"/>
        <v>0</v>
      </c>
    </row>
    <row r="98" spans="1:30" x14ac:dyDescent="0.3">
      <c r="A98" t="s">
        <v>317</v>
      </c>
      <c r="B98">
        <v>1</v>
      </c>
      <c r="C98" s="3">
        <v>1.6157407407407407E-3</v>
      </c>
      <c r="D98" t="s">
        <v>2</v>
      </c>
      <c r="E98" t="s">
        <v>516</v>
      </c>
      <c r="F98" t="s">
        <v>4</v>
      </c>
      <c r="G98" t="s">
        <v>106</v>
      </c>
      <c r="H98" t="s">
        <v>487</v>
      </c>
      <c r="I98" t="s">
        <v>8</v>
      </c>
      <c r="J98">
        <v>14</v>
      </c>
      <c r="K98" t="s">
        <v>466</v>
      </c>
      <c r="L98">
        <v>670</v>
      </c>
      <c r="M98">
        <v>67</v>
      </c>
      <c r="N98">
        <v>1520</v>
      </c>
      <c r="O98">
        <v>3</v>
      </c>
      <c r="P98" s="2">
        <v>1.0016087962962963</v>
      </c>
      <c r="Q98">
        <v>741</v>
      </c>
      <c r="R98">
        <v>881</v>
      </c>
      <c r="S98">
        <v>741</v>
      </c>
      <c r="T98">
        <v>849</v>
      </c>
      <c r="V98" t="s">
        <v>10</v>
      </c>
      <c r="W98" t="s">
        <v>105</v>
      </c>
      <c r="X98" s="1">
        <v>44651</v>
      </c>
      <c r="AA98">
        <v>200</v>
      </c>
      <c r="AB98" t="s">
        <v>92</v>
      </c>
      <c r="AD98">
        <f t="shared" si="1"/>
        <v>10</v>
      </c>
    </row>
    <row r="99" spans="1:30" x14ac:dyDescent="0.3">
      <c r="A99" t="s">
        <v>38</v>
      </c>
      <c r="B99">
        <v>2</v>
      </c>
      <c r="C99" s="3">
        <v>1.6407407407407406E-3</v>
      </c>
      <c r="D99" t="s">
        <v>2</v>
      </c>
      <c r="E99" t="s">
        <v>516</v>
      </c>
      <c r="F99" t="s">
        <v>4</v>
      </c>
      <c r="G99" t="s">
        <v>27</v>
      </c>
      <c r="H99" t="s">
        <v>468</v>
      </c>
      <c r="I99" t="s">
        <v>8</v>
      </c>
      <c r="J99">
        <v>14</v>
      </c>
      <c r="K99" t="s">
        <v>466</v>
      </c>
      <c r="L99">
        <v>670</v>
      </c>
      <c r="M99">
        <v>67</v>
      </c>
      <c r="N99">
        <v>5201</v>
      </c>
      <c r="O99">
        <v>3</v>
      </c>
      <c r="P99" s="2">
        <v>1.0016319444444444</v>
      </c>
      <c r="Q99">
        <v>731</v>
      </c>
      <c r="R99">
        <v>846</v>
      </c>
      <c r="S99">
        <v>731</v>
      </c>
      <c r="T99">
        <v>814</v>
      </c>
      <c r="V99" t="s">
        <v>10</v>
      </c>
      <c r="W99" t="s">
        <v>26</v>
      </c>
      <c r="X99" s="1">
        <v>44766</v>
      </c>
      <c r="AA99">
        <v>200</v>
      </c>
      <c r="AB99" t="s">
        <v>92</v>
      </c>
      <c r="AD99">
        <f t="shared" si="1"/>
        <v>11</v>
      </c>
    </row>
    <row r="100" spans="1:30" x14ac:dyDescent="0.3">
      <c r="A100" t="s">
        <v>0</v>
      </c>
      <c r="B100">
        <v>3</v>
      </c>
      <c r="C100" s="3">
        <v>1.6634259259259258E-3</v>
      </c>
      <c r="D100" t="s">
        <v>2</v>
      </c>
      <c r="E100" t="s">
        <v>516</v>
      </c>
      <c r="F100" t="s">
        <v>4</v>
      </c>
      <c r="G100" t="s">
        <v>27</v>
      </c>
      <c r="H100" t="s">
        <v>488</v>
      </c>
      <c r="I100" t="s">
        <v>8</v>
      </c>
      <c r="J100">
        <v>13</v>
      </c>
      <c r="K100" t="s">
        <v>466</v>
      </c>
      <c r="L100">
        <v>670</v>
      </c>
      <c r="M100">
        <v>67</v>
      </c>
      <c r="N100">
        <v>5201</v>
      </c>
      <c r="O100">
        <v>3</v>
      </c>
      <c r="P100" s="2">
        <v>1.0016550925925927</v>
      </c>
      <c r="Q100">
        <v>721</v>
      </c>
      <c r="R100">
        <v>848</v>
      </c>
      <c r="S100">
        <v>721</v>
      </c>
      <c r="T100">
        <v>814</v>
      </c>
      <c r="V100" t="s">
        <v>10</v>
      </c>
      <c r="W100" t="s">
        <v>26</v>
      </c>
      <c r="X100" s="1">
        <v>44777</v>
      </c>
      <c r="AA100">
        <v>200</v>
      </c>
      <c r="AB100" t="s">
        <v>92</v>
      </c>
      <c r="AD100">
        <f t="shared" si="1"/>
        <v>9</v>
      </c>
    </row>
    <row r="101" spans="1:30" x14ac:dyDescent="0.3">
      <c r="A101" t="s">
        <v>38</v>
      </c>
      <c r="B101">
        <v>4</v>
      </c>
      <c r="C101" s="3">
        <v>1.6712962962962964E-3</v>
      </c>
      <c r="D101" t="s">
        <v>2</v>
      </c>
      <c r="E101" t="s">
        <v>516</v>
      </c>
      <c r="F101" t="s">
        <v>4</v>
      </c>
      <c r="G101" t="s">
        <v>40</v>
      </c>
      <c r="H101" t="s">
        <v>272</v>
      </c>
      <c r="I101" t="s">
        <v>8</v>
      </c>
      <c r="J101">
        <v>13</v>
      </c>
      <c r="K101" t="s">
        <v>466</v>
      </c>
      <c r="L101">
        <v>670</v>
      </c>
      <c r="M101">
        <v>67</v>
      </c>
      <c r="N101">
        <v>1524</v>
      </c>
      <c r="O101">
        <v>3</v>
      </c>
      <c r="P101" s="2">
        <v>1.0016666666666667</v>
      </c>
      <c r="Q101">
        <v>717</v>
      </c>
      <c r="R101">
        <v>837</v>
      </c>
      <c r="S101">
        <v>717</v>
      </c>
      <c r="T101">
        <v>803</v>
      </c>
      <c r="V101" t="s">
        <v>10</v>
      </c>
      <c r="W101" t="s">
        <v>39</v>
      </c>
      <c r="X101" s="1">
        <v>44766</v>
      </c>
      <c r="AA101">
        <v>200</v>
      </c>
      <c r="AB101" t="s">
        <v>92</v>
      </c>
      <c r="AD101">
        <f t="shared" si="1"/>
        <v>3</v>
      </c>
    </row>
    <row r="102" spans="1:30" x14ac:dyDescent="0.3">
      <c r="A102" t="s">
        <v>517</v>
      </c>
      <c r="B102">
        <v>5</v>
      </c>
      <c r="C102" s="3">
        <v>1.6734953703703703E-3</v>
      </c>
      <c r="D102" t="s">
        <v>2</v>
      </c>
      <c r="E102" t="s">
        <v>516</v>
      </c>
      <c r="F102" t="s">
        <v>4</v>
      </c>
      <c r="G102" t="s">
        <v>27</v>
      </c>
      <c r="H102" t="s">
        <v>506</v>
      </c>
      <c r="I102" t="s">
        <v>8</v>
      </c>
      <c r="J102">
        <v>13</v>
      </c>
      <c r="K102" t="s">
        <v>466</v>
      </c>
      <c r="L102">
        <v>670</v>
      </c>
      <c r="M102">
        <v>67</v>
      </c>
      <c r="N102">
        <v>5201</v>
      </c>
      <c r="O102">
        <v>3</v>
      </c>
      <c r="P102" s="2">
        <v>1.0016666666666667</v>
      </c>
      <c r="Q102">
        <v>717</v>
      </c>
      <c r="R102">
        <v>834</v>
      </c>
      <c r="S102">
        <v>717</v>
      </c>
      <c r="T102">
        <v>800</v>
      </c>
      <c r="V102" t="s">
        <v>10</v>
      </c>
      <c r="W102" t="s">
        <v>26</v>
      </c>
      <c r="X102" s="1">
        <v>44769</v>
      </c>
      <c r="AA102">
        <v>200</v>
      </c>
      <c r="AB102" t="s">
        <v>92</v>
      </c>
      <c r="AD102">
        <f t="shared" si="1"/>
        <v>3</v>
      </c>
    </row>
    <row r="103" spans="1:30" x14ac:dyDescent="0.3">
      <c r="A103" t="s">
        <v>38</v>
      </c>
      <c r="B103">
        <v>6</v>
      </c>
      <c r="C103" s="3">
        <v>1.6741898148148148E-3</v>
      </c>
      <c r="D103" t="s">
        <v>2</v>
      </c>
      <c r="E103" t="s">
        <v>516</v>
      </c>
      <c r="F103" t="s">
        <v>4</v>
      </c>
      <c r="G103" t="s">
        <v>106</v>
      </c>
      <c r="H103" t="s">
        <v>515</v>
      </c>
      <c r="I103" t="s">
        <v>8</v>
      </c>
      <c r="J103">
        <v>14</v>
      </c>
      <c r="K103" t="s">
        <v>466</v>
      </c>
      <c r="L103">
        <v>670</v>
      </c>
      <c r="M103">
        <v>67</v>
      </c>
      <c r="N103">
        <v>1520</v>
      </c>
      <c r="O103">
        <v>3</v>
      </c>
      <c r="P103" s="2">
        <v>1.0016666666666667</v>
      </c>
      <c r="Q103">
        <v>716</v>
      </c>
      <c r="R103">
        <v>799</v>
      </c>
      <c r="S103">
        <v>716</v>
      </c>
      <c r="T103">
        <v>767</v>
      </c>
      <c r="V103" t="s">
        <v>10</v>
      </c>
      <c r="W103" t="s">
        <v>105</v>
      </c>
      <c r="X103" s="1">
        <v>44766</v>
      </c>
      <c r="AA103">
        <v>200</v>
      </c>
      <c r="AB103" t="s">
        <v>92</v>
      </c>
      <c r="AD103">
        <f t="shared" si="1"/>
        <v>6</v>
      </c>
    </row>
    <row r="104" spans="1:30" x14ac:dyDescent="0.3">
      <c r="A104" t="s">
        <v>482</v>
      </c>
      <c r="B104">
        <v>7</v>
      </c>
      <c r="C104" s="3">
        <v>1.6797453703703703E-3</v>
      </c>
      <c r="D104" t="s">
        <v>2</v>
      </c>
      <c r="E104" t="s">
        <v>516</v>
      </c>
      <c r="F104" t="s">
        <v>4</v>
      </c>
      <c r="G104" t="s">
        <v>106</v>
      </c>
      <c r="H104" t="s">
        <v>474</v>
      </c>
      <c r="I104" t="s">
        <v>8</v>
      </c>
      <c r="J104">
        <v>13</v>
      </c>
      <c r="K104" t="s">
        <v>466</v>
      </c>
      <c r="L104">
        <v>670</v>
      </c>
      <c r="M104">
        <v>67</v>
      </c>
      <c r="N104">
        <v>1520</v>
      </c>
      <c r="O104">
        <v>3</v>
      </c>
      <c r="P104" s="2">
        <v>1.0016782407407407</v>
      </c>
      <c r="Q104">
        <v>714</v>
      </c>
      <c r="R104">
        <v>826</v>
      </c>
      <c r="S104">
        <v>714</v>
      </c>
      <c r="T104">
        <v>792</v>
      </c>
      <c r="V104" t="s">
        <v>10</v>
      </c>
      <c r="W104" t="s">
        <v>105</v>
      </c>
      <c r="X104" s="1">
        <v>44702</v>
      </c>
      <c r="AA104">
        <v>200</v>
      </c>
      <c r="AB104" t="s">
        <v>92</v>
      </c>
      <c r="AD104">
        <f t="shared" si="1"/>
        <v>5</v>
      </c>
    </row>
    <row r="105" spans="1:30" x14ac:dyDescent="0.3">
      <c r="A105" t="s">
        <v>38</v>
      </c>
      <c r="B105">
        <v>8</v>
      </c>
      <c r="C105" s="3">
        <v>1.6956018518518518E-3</v>
      </c>
      <c r="D105" t="s">
        <v>2</v>
      </c>
      <c r="E105" t="s">
        <v>516</v>
      </c>
      <c r="F105" t="s">
        <v>4</v>
      </c>
      <c r="G105" t="s">
        <v>140</v>
      </c>
      <c r="H105" t="s">
        <v>518</v>
      </c>
      <c r="I105" t="s">
        <v>8</v>
      </c>
      <c r="J105">
        <v>14</v>
      </c>
      <c r="K105" t="s">
        <v>466</v>
      </c>
      <c r="L105">
        <v>670</v>
      </c>
      <c r="M105">
        <v>67</v>
      </c>
      <c r="N105">
        <v>5297</v>
      </c>
      <c r="O105">
        <v>3</v>
      </c>
      <c r="P105" s="2">
        <v>1.0016898148148148</v>
      </c>
      <c r="Q105">
        <v>707</v>
      </c>
      <c r="R105">
        <v>770</v>
      </c>
      <c r="S105">
        <v>707</v>
      </c>
      <c r="T105">
        <v>738</v>
      </c>
      <c r="V105" t="s">
        <v>10</v>
      </c>
      <c r="W105" t="s">
        <v>139</v>
      </c>
      <c r="X105" s="1">
        <v>44766</v>
      </c>
      <c r="AA105">
        <v>200</v>
      </c>
      <c r="AB105" t="s">
        <v>92</v>
      </c>
      <c r="AD105">
        <f t="shared" si="1"/>
        <v>1</v>
      </c>
    </row>
    <row r="106" spans="1:30" x14ac:dyDescent="0.3">
      <c r="A106" t="s">
        <v>317</v>
      </c>
      <c r="B106">
        <v>9</v>
      </c>
      <c r="C106" s="3">
        <v>1.6958333333333333E-3</v>
      </c>
      <c r="D106" t="s">
        <v>2</v>
      </c>
      <c r="E106" t="s">
        <v>516</v>
      </c>
      <c r="F106" t="s">
        <v>4</v>
      </c>
      <c r="G106" t="s">
        <v>106</v>
      </c>
      <c r="H106" t="s">
        <v>493</v>
      </c>
      <c r="I106" t="s">
        <v>8</v>
      </c>
      <c r="J106">
        <v>13</v>
      </c>
      <c r="K106" t="s">
        <v>466</v>
      </c>
      <c r="L106">
        <v>670</v>
      </c>
      <c r="M106">
        <v>67</v>
      </c>
      <c r="N106">
        <v>1520</v>
      </c>
      <c r="O106">
        <v>3</v>
      </c>
      <c r="P106" s="2">
        <v>1.0016898148148148</v>
      </c>
      <c r="Q106">
        <v>707</v>
      </c>
      <c r="R106">
        <v>804</v>
      </c>
      <c r="S106">
        <v>707</v>
      </c>
      <c r="T106">
        <v>770</v>
      </c>
      <c r="V106" t="s">
        <v>10</v>
      </c>
      <c r="W106" t="s">
        <v>105</v>
      </c>
      <c r="X106" s="1">
        <v>44651</v>
      </c>
      <c r="AA106">
        <v>200</v>
      </c>
      <c r="AB106" t="s">
        <v>92</v>
      </c>
      <c r="AD106">
        <f t="shared" si="1"/>
        <v>6</v>
      </c>
    </row>
    <row r="107" spans="1:30" x14ac:dyDescent="0.3">
      <c r="A107" t="s">
        <v>317</v>
      </c>
      <c r="B107">
        <v>10</v>
      </c>
      <c r="C107" s="3">
        <v>1.6981481481481481E-3</v>
      </c>
      <c r="D107" t="s">
        <v>2</v>
      </c>
      <c r="E107" t="s">
        <v>516</v>
      </c>
      <c r="F107" t="s">
        <v>4</v>
      </c>
      <c r="G107" t="s">
        <v>106</v>
      </c>
      <c r="H107" t="s">
        <v>514</v>
      </c>
      <c r="I107" t="s">
        <v>8</v>
      </c>
      <c r="J107">
        <v>14</v>
      </c>
      <c r="K107" t="s">
        <v>466</v>
      </c>
      <c r="L107">
        <v>670</v>
      </c>
      <c r="M107">
        <v>67</v>
      </c>
      <c r="N107">
        <v>1520</v>
      </c>
      <c r="O107">
        <v>3</v>
      </c>
      <c r="P107" s="2">
        <v>1.0016898148148148</v>
      </c>
      <c r="Q107">
        <v>706</v>
      </c>
      <c r="R107">
        <v>767</v>
      </c>
      <c r="S107">
        <v>706</v>
      </c>
      <c r="T107">
        <v>734</v>
      </c>
      <c r="V107" t="s">
        <v>10</v>
      </c>
      <c r="W107" t="s">
        <v>105</v>
      </c>
      <c r="X107" s="1">
        <v>44651</v>
      </c>
      <c r="AA107">
        <v>200</v>
      </c>
      <c r="AB107" t="s">
        <v>92</v>
      </c>
      <c r="AD107">
        <f t="shared" si="1"/>
        <v>6</v>
      </c>
    </row>
    <row r="108" spans="1:30" x14ac:dyDescent="0.3">
      <c r="C108" s="3"/>
      <c r="P108" s="2"/>
      <c r="X108" s="1"/>
      <c r="AD108">
        <f t="shared" si="1"/>
        <v>0</v>
      </c>
    </row>
    <row r="109" spans="1:30" x14ac:dyDescent="0.3">
      <c r="C109" t="s">
        <v>559</v>
      </c>
      <c r="P109" s="2"/>
      <c r="X109" s="1"/>
      <c r="AD109">
        <f t="shared" si="1"/>
        <v>0</v>
      </c>
    </row>
    <row r="110" spans="1:30" x14ac:dyDescent="0.3">
      <c r="A110" t="s">
        <v>519</v>
      </c>
      <c r="B110">
        <v>1</v>
      </c>
      <c r="C110">
        <v>34.450000000000003</v>
      </c>
      <c r="D110" t="s">
        <v>2</v>
      </c>
      <c r="E110" t="s">
        <v>520</v>
      </c>
      <c r="F110" t="s">
        <v>4</v>
      </c>
      <c r="G110" t="s">
        <v>72</v>
      </c>
      <c r="H110" t="s">
        <v>521</v>
      </c>
      <c r="I110" t="s">
        <v>8</v>
      </c>
      <c r="J110">
        <v>14</v>
      </c>
      <c r="K110" t="s">
        <v>466</v>
      </c>
      <c r="L110">
        <v>680</v>
      </c>
      <c r="M110">
        <v>68</v>
      </c>
      <c r="N110">
        <v>1652</v>
      </c>
      <c r="O110">
        <v>3</v>
      </c>
      <c r="P110" s="2">
        <v>1.0003935185185184</v>
      </c>
      <c r="Q110">
        <v>773</v>
      </c>
      <c r="R110">
        <v>887</v>
      </c>
      <c r="S110">
        <v>773</v>
      </c>
      <c r="T110">
        <v>826</v>
      </c>
      <c r="V110" t="s">
        <v>10</v>
      </c>
      <c r="W110" t="s">
        <v>71</v>
      </c>
      <c r="X110" s="1">
        <v>44738</v>
      </c>
      <c r="AA110">
        <v>50</v>
      </c>
      <c r="AB110" t="s">
        <v>133</v>
      </c>
      <c r="AD110">
        <f t="shared" si="1"/>
        <v>3</v>
      </c>
    </row>
    <row r="111" spans="1:30" x14ac:dyDescent="0.3">
      <c r="A111" t="s">
        <v>0</v>
      </c>
      <c r="B111">
        <v>2</v>
      </c>
      <c r="C111">
        <v>35.25</v>
      </c>
      <c r="D111" t="s">
        <v>2</v>
      </c>
      <c r="E111" t="s">
        <v>520</v>
      </c>
      <c r="F111" t="s">
        <v>4</v>
      </c>
      <c r="G111" t="s">
        <v>116</v>
      </c>
      <c r="H111" t="s">
        <v>522</v>
      </c>
      <c r="I111" t="s">
        <v>8</v>
      </c>
      <c r="J111">
        <v>13</v>
      </c>
      <c r="K111" t="s">
        <v>466</v>
      </c>
      <c r="L111">
        <v>680</v>
      </c>
      <c r="M111">
        <v>68</v>
      </c>
      <c r="N111">
        <v>1537</v>
      </c>
      <c r="O111">
        <v>3</v>
      </c>
      <c r="P111" s="2">
        <v>1.0004050925925927</v>
      </c>
      <c r="Q111">
        <v>762</v>
      </c>
      <c r="R111">
        <v>840</v>
      </c>
      <c r="S111">
        <v>762</v>
      </c>
      <c r="T111">
        <v>836</v>
      </c>
      <c r="V111" t="s">
        <v>10</v>
      </c>
      <c r="W111" t="s">
        <v>115</v>
      </c>
      <c r="X111" s="1">
        <v>44779</v>
      </c>
      <c r="AA111">
        <v>50</v>
      </c>
      <c r="AB111" t="s">
        <v>133</v>
      </c>
      <c r="AD111">
        <f t="shared" si="1"/>
        <v>3</v>
      </c>
    </row>
    <row r="112" spans="1:30" x14ac:dyDescent="0.3">
      <c r="A112" t="s">
        <v>0</v>
      </c>
      <c r="B112">
        <v>3</v>
      </c>
      <c r="C112">
        <v>36.11</v>
      </c>
      <c r="D112" t="s">
        <v>2</v>
      </c>
      <c r="E112" t="s">
        <v>520</v>
      </c>
      <c r="F112" t="s">
        <v>4</v>
      </c>
      <c r="G112" t="s">
        <v>72</v>
      </c>
      <c r="H112" t="s">
        <v>523</v>
      </c>
      <c r="I112" t="s">
        <v>8</v>
      </c>
      <c r="J112">
        <v>13</v>
      </c>
      <c r="K112" t="s">
        <v>466</v>
      </c>
      <c r="L112">
        <v>680</v>
      </c>
      <c r="M112">
        <v>68</v>
      </c>
      <c r="N112">
        <v>1652</v>
      </c>
      <c r="O112">
        <v>3</v>
      </c>
      <c r="P112" s="2">
        <v>1.0004166666666667</v>
      </c>
      <c r="Q112">
        <v>749</v>
      </c>
      <c r="R112">
        <v>785</v>
      </c>
      <c r="S112">
        <v>749</v>
      </c>
      <c r="T112">
        <v>781</v>
      </c>
      <c r="V112" t="s">
        <v>10</v>
      </c>
      <c r="W112" t="s">
        <v>71</v>
      </c>
      <c r="X112" s="1">
        <v>44779</v>
      </c>
      <c r="AA112">
        <v>50</v>
      </c>
      <c r="AB112" t="s">
        <v>133</v>
      </c>
      <c r="AD112">
        <f t="shared" si="1"/>
        <v>3</v>
      </c>
    </row>
    <row r="113" spans="1:30" x14ac:dyDescent="0.3">
      <c r="A113" t="s">
        <v>121</v>
      </c>
      <c r="B113">
        <v>4</v>
      </c>
      <c r="C113">
        <v>37.54</v>
      </c>
      <c r="D113" t="s">
        <v>2</v>
      </c>
      <c r="E113" t="s">
        <v>520</v>
      </c>
      <c r="F113" t="s">
        <v>4</v>
      </c>
      <c r="G113" t="s">
        <v>81</v>
      </c>
      <c r="H113" t="s">
        <v>524</v>
      </c>
      <c r="I113" t="s">
        <v>8</v>
      </c>
      <c r="J113">
        <v>13</v>
      </c>
      <c r="K113" t="s">
        <v>466</v>
      </c>
      <c r="L113">
        <v>680</v>
      </c>
      <c r="M113">
        <v>68</v>
      </c>
      <c r="N113">
        <v>1553</v>
      </c>
      <c r="O113">
        <v>3</v>
      </c>
      <c r="P113" s="2">
        <v>1.0004282407407408</v>
      </c>
      <c r="Q113">
        <v>728</v>
      </c>
      <c r="R113">
        <v>697</v>
      </c>
      <c r="S113">
        <v>728</v>
      </c>
      <c r="T113">
        <v>693</v>
      </c>
      <c r="V113" t="s">
        <v>10</v>
      </c>
      <c r="W113" t="s">
        <v>80</v>
      </c>
      <c r="X113" s="1">
        <v>44752</v>
      </c>
      <c r="AA113">
        <v>50</v>
      </c>
      <c r="AB113" t="s">
        <v>133</v>
      </c>
      <c r="AD113">
        <f t="shared" si="1"/>
        <v>4</v>
      </c>
    </row>
    <row r="114" spans="1:30" x14ac:dyDescent="0.3">
      <c r="A114" t="s">
        <v>121</v>
      </c>
      <c r="B114">
        <v>5</v>
      </c>
      <c r="C114">
        <v>37.93</v>
      </c>
      <c r="D114" t="s">
        <v>2</v>
      </c>
      <c r="E114" t="s">
        <v>520</v>
      </c>
      <c r="F114" t="s">
        <v>4</v>
      </c>
      <c r="G114" t="s">
        <v>508</v>
      </c>
      <c r="H114" t="s">
        <v>509</v>
      </c>
      <c r="I114" t="s">
        <v>8</v>
      </c>
      <c r="J114">
        <v>14</v>
      </c>
      <c r="K114" t="s">
        <v>466</v>
      </c>
      <c r="L114">
        <v>680</v>
      </c>
      <c r="M114">
        <v>68</v>
      </c>
      <c r="N114">
        <v>5184</v>
      </c>
      <c r="O114">
        <v>3</v>
      </c>
      <c r="P114" s="2">
        <v>1.0004282407407408</v>
      </c>
      <c r="Q114">
        <v>722</v>
      </c>
      <c r="R114">
        <v>670</v>
      </c>
      <c r="S114">
        <v>722</v>
      </c>
      <c r="T114">
        <v>608</v>
      </c>
      <c r="V114" t="s">
        <v>10</v>
      </c>
      <c r="W114" t="s">
        <v>507</v>
      </c>
      <c r="X114" s="1">
        <v>44752</v>
      </c>
      <c r="AA114">
        <v>50</v>
      </c>
      <c r="AB114" t="s">
        <v>133</v>
      </c>
      <c r="AD114">
        <f t="shared" si="1"/>
        <v>4</v>
      </c>
    </row>
    <row r="115" spans="1:30" x14ac:dyDescent="0.3">
      <c r="A115" t="s">
        <v>144</v>
      </c>
      <c r="B115">
        <v>6</v>
      </c>
      <c r="C115">
        <v>38.049999999999997</v>
      </c>
      <c r="D115" t="s">
        <v>2</v>
      </c>
      <c r="E115" t="s">
        <v>520</v>
      </c>
      <c r="F115" t="s">
        <v>4</v>
      </c>
      <c r="G115" t="s">
        <v>90</v>
      </c>
      <c r="H115" t="s">
        <v>525</v>
      </c>
      <c r="I115" t="s">
        <v>8</v>
      </c>
      <c r="J115">
        <v>13</v>
      </c>
      <c r="K115" t="s">
        <v>466</v>
      </c>
      <c r="L115">
        <v>680</v>
      </c>
      <c r="M115">
        <v>68</v>
      </c>
      <c r="N115">
        <v>1641</v>
      </c>
      <c r="O115">
        <v>3</v>
      </c>
      <c r="P115" s="2">
        <v>1.0004398148148148</v>
      </c>
      <c r="Q115">
        <v>720</v>
      </c>
      <c r="R115">
        <v>667</v>
      </c>
      <c r="S115">
        <v>720</v>
      </c>
      <c r="T115">
        <v>663</v>
      </c>
      <c r="V115" t="s">
        <v>10</v>
      </c>
      <c r="W115" t="s">
        <v>89</v>
      </c>
      <c r="X115" s="1">
        <v>44701</v>
      </c>
      <c r="AA115">
        <v>50</v>
      </c>
      <c r="AB115" t="s">
        <v>133</v>
      </c>
      <c r="AD115">
        <f t="shared" si="1"/>
        <v>1</v>
      </c>
    </row>
    <row r="116" spans="1:30" x14ac:dyDescent="0.3">
      <c r="A116" t="s">
        <v>144</v>
      </c>
      <c r="B116">
        <v>7</v>
      </c>
      <c r="C116">
        <v>38.159999999999997</v>
      </c>
      <c r="D116" t="s">
        <v>2</v>
      </c>
      <c r="E116" t="s">
        <v>520</v>
      </c>
      <c r="F116" t="s">
        <v>4</v>
      </c>
      <c r="G116" t="s">
        <v>90</v>
      </c>
      <c r="H116" t="s">
        <v>492</v>
      </c>
      <c r="I116" t="s">
        <v>8</v>
      </c>
      <c r="J116">
        <v>14</v>
      </c>
      <c r="K116" t="s">
        <v>466</v>
      </c>
      <c r="L116">
        <v>680</v>
      </c>
      <c r="M116">
        <v>68</v>
      </c>
      <c r="N116">
        <v>1641</v>
      </c>
      <c r="O116">
        <v>3</v>
      </c>
      <c r="P116" s="2">
        <v>1.0004398148148148</v>
      </c>
      <c r="Q116">
        <v>719</v>
      </c>
      <c r="R116">
        <v>656</v>
      </c>
      <c r="S116">
        <v>719</v>
      </c>
      <c r="T116">
        <v>594</v>
      </c>
      <c r="V116" t="s">
        <v>10</v>
      </c>
      <c r="W116" t="s">
        <v>89</v>
      </c>
      <c r="X116" s="1">
        <v>44701</v>
      </c>
      <c r="AA116">
        <v>50</v>
      </c>
      <c r="AB116" t="s">
        <v>133</v>
      </c>
      <c r="AD116">
        <f t="shared" si="1"/>
        <v>4</v>
      </c>
    </row>
    <row r="117" spans="1:30" x14ac:dyDescent="0.3">
      <c r="A117" t="s">
        <v>138</v>
      </c>
      <c r="B117">
        <v>8</v>
      </c>
      <c r="C117">
        <v>38.19</v>
      </c>
      <c r="D117" t="s">
        <v>2</v>
      </c>
      <c r="E117" t="s">
        <v>520</v>
      </c>
      <c r="F117" t="s">
        <v>4</v>
      </c>
      <c r="G117" t="s">
        <v>188</v>
      </c>
      <c r="H117" t="s">
        <v>504</v>
      </c>
      <c r="I117" t="s">
        <v>8</v>
      </c>
      <c r="J117">
        <v>13</v>
      </c>
      <c r="K117" t="s">
        <v>466</v>
      </c>
      <c r="L117">
        <v>680</v>
      </c>
      <c r="M117">
        <v>68</v>
      </c>
      <c r="N117">
        <v>9440</v>
      </c>
      <c r="O117">
        <v>3</v>
      </c>
      <c r="P117" s="2">
        <v>1.0004398148148148</v>
      </c>
      <c r="Q117">
        <v>718</v>
      </c>
      <c r="R117">
        <v>658</v>
      </c>
      <c r="S117">
        <v>718</v>
      </c>
      <c r="T117">
        <v>655</v>
      </c>
      <c r="V117" t="s">
        <v>10</v>
      </c>
      <c r="W117" t="s">
        <v>187</v>
      </c>
      <c r="X117" s="1">
        <v>44736</v>
      </c>
      <c r="AA117">
        <v>50</v>
      </c>
      <c r="AB117" t="s">
        <v>133</v>
      </c>
      <c r="AD117">
        <f t="shared" si="1"/>
        <v>2</v>
      </c>
    </row>
    <row r="118" spans="1:30" x14ac:dyDescent="0.3">
      <c r="A118" t="s">
        <v>144</v>
      </c>
      <c r="B118">
        <v>9</v>
      </c>
      <c r="C118">
        <v>38.340000000000003</v>
      </c>
      <c r="D118" t="s">
        <v>2</v>
      </c>
      <c r="E118" t="s">
        <v>520</v>
      </c>
      <c r="F118" t="s">
        <v>4</v>
      </c>
      <c r="G118" t="s">
        <v>90</v>
      </c>
      <c r="H118" t="s">
        <v>526</v>
      </c>
      <c r="I118" t="s">
        <v>8</v>
      </c>
      <c r="J118">
        <v>14</v>
      </c>
      <c r="K118" t="s">
        <v>466</v>
      </c>
      <c r="L118">
        <v>680</v>
      </c>
      <c r="M118">
        <v>68</v>
      </c>
      <c r="N118">
        <v>1641</v>
      </c>
      <c r="O118">
        <v>3</v>
      </c>
      <c r="P118" s="2">
        <v>1.0004398148148148</v>
      </c>
      <c r="Q118">
        <v>716</v>
      </c>
      <c r="R118">
        <v>646</v>
      </c>
      <c r="S118">
        <v>716</v>
      </c>
      <c r="T118">
        <v>583</v>
      </c>
      <c r="V118" t="s">
        <v>10</v>
      </c>
      <c r="W118" t="s">
        <v>89</v>
      </c>
      <c r="X118" s="1">
        <v>44701</v>
      </c>
      <c r="AA118">
        <v>50</v>
      </c>
      <c r="AB118" t="s">
        <v>133</v>
      </c>
      <c r="AD118">
        <f t="shared" si="1"/>
        <v>1</v>
      </c>
    </row>
    <row r="119" spans="1:30" x14ac:dyDescent="0.3">
      <c r="A119" t="s">
        <v>138</v>
      </c>
      <c r="B119">
        <v>10</v>
      </c>
      <c r="C119">
        <v>38.76</v>
      </c>
      <c r="D119" t="s">
        <v>2</v>
      </c>
      <c r="E119" t="s">
        <v>520</v>
      </c>
      <c r="F119" t="s">
        <v>4</v>
      </c>
      <c r="G119" t="s">
        <v>24</v>
      </c>
      <c r="H119" t="s">
        <v>527</v>
      </c>
      <c r="I119" t="s">
        <v>8</v>
      </c>
      <c r="J119">
        <v>14</v>
      </c>
      <c r="K119" t="s">
        <v>466</v>
      </c>
      <c r="L119">
        <v>680</v>
      </c>
      <c r="M119">
        <v>68</v>
      </c>
      <c r="N119">
        <v>1660</v>
      </c>
      <c r="O119">
        <v>3</v>
      </c>
      <c r="P119" s="2">
        <v>1.0004398148148148</v>
      </c>
      <c r="Q119">
        <v>710</v>
      </c>
      <c r="R119">
        <v>621</v>
      </c>
      <c r="S119">
        <v>710</v>
      </c>
      <c r="T119">
        <v>559</v>
      </c>
      <c r="V119" t="s">
        <v>10</v>
      </c>
      <c r="W119" t="s">
        <v>23</v>
      </c>
      <c r="X119" s="1">
        <v>44736</v>
      </c>
      <c r="AA119">
        <v>50</v>
      </c>
      <c r="AB119" t="s">
        <v>133</v>
      </c>
      <c r="AD119">
        <f t="shared" si="1"/>
        <v>1</v>
      </c>
    </row>
    <row r="120" spans="1:30" x14ac:dyDescent="0.3">
      <c r="P120" s="2"/>
      <c r="X120" s="1"/>
      <c r="AD120">
        <f t="shared" si="1"/>
        <v>0</v>
      </c>
    </row>
    <row r="121" spans="1:30" x14ac:dyDescent="0.3">
      <c r="C121" t="s">
        <v>560</v>
      </c>
      <c r="P121" s="2"/>
      <c r="X121" s="1"/>
      <c r="AD121">
        <f t="shared" si="1"/>
        <v>0</v>
      </c>
    </row>
    <row r="122" spans="1:30" x14ac:dyDescent="0.3">
      <c r="A122" t="s">
        <v>528</v>
      </c>
      <c r="B122">
        <v>1</v>
      </c>
      <c r="C122" s="3">
        <v>8.1284722222222229E-4</v>
      </c>
      <c r="D122" t="s">
        <v>2</v>
      </c>
      <c r="E122" t="s">
        <v>529</v>
      </c>
      <c r="F122" t="s">
        <v>4</v>
      </c>
      <c r="G122" t="s">
        <v>106</v>
      </c>
      <c r="H122" t="s">
        <v>467</v>
      </c>
      <c r="I122" t="s">
        <v>8</v>
      </c>
      <c r="J122">
        <v>14</v>
      </c>
      <c r="K122" t="s">
        <v>466</v>
      </c>
      <c r="L122">
        <v>690</v>
      </c>
      <c r="M122">
        <v>69</v>
      </c>
      <c r="N122">
        <v>1520</v>
      </c>
      <c r="O122">
        <v>3</v>
      </c>
      <c r="P122" s="2">
        <v>1.0008101851851852</v>
      </c>
      <c r="Q122">
        <v>835</v>
      </c>
      <c r="R122">
        <v>988</v>
      </c>
      <c r="S122">
        <v>835</v>
      </c>
      <c r="T122">
        <v>928</v>
      </c>
      <c r="V122" t="s">
        <v>10</v>
      </c>
      <c r="W122" t="s">
        <v>105</v>
      </c>
      <c r="X122" s="1">
        <v>44774</v>
      </c>
      <c r="AA122">
        <v>100</v>
      </c>
      <c r="AB122" t="s">
        <v>133</v>
      </c>
      <c r="AD122">
        <f t="shared" si="1"/>
        <v>10</v>
      </c>
    </row>
    <row r="123" spans="1:30" x14ac:dyDescent="0.3">
      <c r="A123" t="s">
        <v>38</v>
      </c>
      <c r="B123">
        <v>2</v>
      </c>
      <c r="C123" s="3">
        <v>8.3877314814814806E-4</v>
      </c>
      <c r="D123" t="s">
        <v>2</v>
      </c>
      <c r="E123" t="s">
        <v>529</v>
      </c>
      <c r="F123" t="s">
        <v>4</v>
      </c>
      <c r="G123" t="s">
        <v>106</v>
      </c>
      <c r="H123" t="s">
        <v>481</v>
      </c>
      <c r="I123" t="s">
        <v>8</v>
      </c>
      <c r="J123">
        <v>14</v>
      </c>
      <c r="K123" t="s">
        <v>466</v>
      </c>
      <c r="L123">
        <v>690</v>
      </c>
      <c r="M123">
        <v>69</v>
      </c>
      <c r="N123">
        <v>1520</v>
      </c>
      <c r="O123">
        <v>3</v>
      </c>
      <c r="P123" s="2">
        <v>1.0008333333333332</v>
      </c>
      <c r="Q123">
        <v>825</v>
      </c>
      <c r="R123">
        <v>919</v>
      </c>
      <c r="S123">
        <v>825</v>
      </c>
      <c r="T123">
        <v>859</v>
      </c>
      <c r="V123" t="s">
        <v>10</v>
      </c>
      <c r="W123" t="s">
        <v>105</v>
      </c>
      <c r="X123" s="1">
        <v>44764</v>
      </c>
      <c r="AA123">
        <v>100</v>
      </c>
      <c r="AB123" t="s">
        <v>133</v>
      </c>
      <c r="AD123">
        <f t="shared" si="1"/>
        <v>6</v>
      </c>
    </row>
    <row r="124" spans="1:30" x14ac:dyDescent="0.3">
      <c r="A124" t="s">
        <v>38</v>
      </c>
      <c r="B124">
        <v>3</v>
      </c>
      <c r="C124" s="3">
        <v>8.4606481481481479E-4</v>
      </c>
      <c r="D124" t="s">
        <v>2</v>
      </c>
      <c r="E124" t="s">
        <v>529</v>
      </c>
      <c r="F124" t="s">
        <v>4</v>
      </c>
      <c r="G124" t="s">
        <v>72</v>
      </c>
      <c r="H124" t="s">
        <v>521</v>
      </c>
      <c r="I124" t="s">
        <v>8</v>
      </c>
      <c r="J124">
        <v>14</v>
      </c>
      <c r="K124" t="s">
        <v>466</v>
      </c>
      <c r="L124">
        <v>690</v>
      </c>
      <c r="M124">
        <v>69</v>
      </c>
      <c r="N124">
        <v>1652</v>
      </c>
      <c r="O124">
        <v>3</v>
      </c>
      <c r="P124" s="2">
        <v>1.0008449074074075</v>
      </c>
      <c r="Q124">
        <v>823</v>
      </c>
      <c r="R124">
        <v>900</v>
      </c>
      <c r="S124">
        <v>823</v>
      </c>
      <c r="T124">
        <v>840</v>
      </c>
      <c r="V124" t="s">
        <v>10</v>
      </c>
      <c r="W124" t="s">
        <v>71</v>
      </c>
      <c r="X124" s="1">
        <v>44764</v>
      </c>
      <c r="AA124">
        <v>100</v>
      </c>
      <c r="AB124" t="s">
        <v>133</v>
      </c>
      <c r="AD124">
        <f t="shared" si="1"/>
        <v>3</v>
      </c>
    </row>
    <row r="125" spans="1:30" x14ac:dyDescent="0.3">
      <c r="A125" t="s">
        <v>0</v>
      </c>
      <c r="B125">
        <v>4</v>
      </c>
      <c r="C125" s="3">
        <v>8.559027777777778E-4</v>
      </c>
      <c r="D125" t="s">
        <v>2</v>
      </c>
      <c r="E125" t="s">
        <v>529</v>
      </c>
      <c r="F125" t="s">
        <v>4</v>
      </c>
      <c r="G125" t="s">
        <v>116</v>
      </c>
      <c r="H125" t="s">
        <v>522</v>
      </c>
      <c r="I125" t="s">
        <v>8</v>
      </c>
      <c r="J125">
        <v>13</v>
      </c>
      <c r="K125" t="s">
        <v>466</v>
      </c>
      <c r="L125">
        <v>690</v>
      </c>
      <c r="M125">
        <v>69</v>
      </c>
      <c r="N125">
        <v>1537</v>
      </c>
      <c r="O125">
        <v>3</v>
      </c>
      <c r="P125" s="2">
        <v>1.0008449074074075</v>
      </c>
      <c r="Q125">
        <v>819</v>
      </c>
      <c r="R125">
        <v>879</v>
      </c>
      <c r="S125">
        <v>819</v>
      </c>
      <c r="T125">
        <v>875</v>
      </c>
      <c r="V125" t="s">
        <v>10</v>
      </c>
      <c r="W125" t="s">
        <v>115</v>
      </c>
      <c r="X125" s="1">
        <v>44777</v>
      </c>
      <c r="AA125">
        <v>100</v>
      </c>
      <c r="AB125" t="s">
        <v>133</v>
      </c>
      <c r="AD125">
        <f t="shared" si="1"/>
        <v>3</v>
      </c>
    </row>
    <row r="126" spans="1:30" x14ac:dyDescent="0.3">
      <c r="A126" t="s">
        <v>530</v>
      </c>
      <c r="B126">
        <v>5</v>
      </c>
      <c r="C126" s="3">
        <v>8.7546296296296287E-4</v>
      </c>
      <c r="D126" t="s">
        <v>2</v>
      </c>
      <c r="E126" t="s">
        <v>529</v>
      </c>
      <c r="F126" t="s">
        <v>4</v>
      </c>
      <c r="G126" t="s">
        <v>129</v>
      </c>
      <c r="H126" t="s">
        <v>531</v>
      </c>
      <c r="I126" t="s">
        <v>8</v>
      </c>
      <c r="J126">
        <v>14</v>
      </c>
      <c r="K126" t="s">
        <v>466</v>
      </c>
      <c r="L126">
        <v>690</v>
      </c>
      <c r="M126">
        <v>69</v>
      </c>
      <c r="N126">
        <v>1587</v>
      </c>
      <c r="O126">
        <v>3</v>
      </c>
      <c r="P126" s="2">
        <v>1.0008680555555556</v>
      </c>
      <c r="Q126">
        <v>812</v>
      </c>
      <c r="R126">
        <v>825</v>
      </c>
      <c r="S126">
        <v>812</v>
      </c>
      <c r="T126">
        <v>764</v>
      </c>
      <c r="V126" t="s">
        <v>10</v>
      </c>
      <c r="W126" t="s">
        <v>128</v>
      </c>
      <c r="X126" s="1">
        <v>44757</v>
      </c>
      <c r="AA126">
        <v>100</v>
      </c>
      <c r="AB126" t="s">
        <v>133</v>
      </c>
      <c r="AD126">
        <f t="shared" si="1"/>
        <v>3</v>
      </c>
    </row>
    <row r="127" spans="1:30" x14ac:dyDescent="0.3">
      <c r="A127" t="s">
        <v>317</v>
      </c>
      <c r="B127">
        <v>6</v>
      </c>
      <c r="C127" s="3">
        <v>8.7581018518518509E-4</v>
      </c>
      <c r="D127" t="s">
        <v>2</v>
      </c>
      <c r="E127" t="s">
        <v>529</v>
      </c>
      <c r="F127" t="s">
        <v>4</v>
      </c>
      <c r="G127" t="s">
        <v>124</v>
      </c>
      <c r="H127" t="s">
        <v>498</v>
      </c>
      <c r="I127" t="s">
        <v>8</v>
      </c>
      <c r="J127">
        <v>13</v>
      </c>
      <c r="K127" t="s">
        <v>466</v>
      </c>
      <c r="L127">
        <v>690</v>
      </c>
      <c r="M127">
        <v>69</v>
      </c>
      <c r="N127">
        <v>1519</v>
      </c>
      <c r="O127">
        <v>3</v>
      </c>
      <c r="P127" s="2">
        <v>1.0008680555555556</v>
      </c>
      <c r="Q127">
        <v>812</v>
      </c>
      <c r="R127">
        <v>828</v>
      </c>
      <c r="S127">
        <v>812</v>
      </c>
      <c r="T127">
        <v>824</v>
      </c>
      <c r="V127" t="s">
        <v>10</v>
      </c>
      <c r="W127" t="s">
        <v>123</v>
      </c>
      <c r="X127" s="1">
        <v>44653</v>
      </c>
      <c r="AA127">
        <v>100</v>
      </c>
      <c r="AB127" t="s">
        <v>133</v>
      </c>
      <c r="AD127">
        <f t="shared" si="1"/>
        <v>6</v>
      </c>
    </row>
    <row r="128" spans="1:30" x14ac:dyDescent="0.3">
      <c r="A128" t="s">
        <v>38</v>
      </c>
      <c r="B128">
        <v>7</v>
      </c>
      <c r="C128" s="3">
        <v>8.8958333333333326E-4</v>
      </c>
      <c r="D128" t="s">
        <v>2</v>
      </c>
      <c r="E128" t="s">
        <v>529</v>
      </c>
      <c r="F128" t="s">
        <v>4</v>
      </c>
      <c r="G128" t="s">
        <v>72</v>
      </c>
      <c r="H128" t="s">
        <v>523</v>
      </c>
      <c r="I128" t="s">
        <v>8</v>
      </c>
      <c r="J128">
        <v>13</v>
      </c>
      <c r="K128" t="s">
        <v>466</v>
      </c>
      <c r="L128">
        <v>690</v>
      </c>
      <c r="M128">
        <v>69</v>
      </c>
      <c r="N128">
        <v>1652</v>
      </c>
      <c r="O128">
        <v>3</v>
      </c>
      <c r="P128" s="2">
        <v>1.0008796296296296</v>
      </c>
      <c r="Q128">
        <v>807</v>
      </c>
      <c r="R128">
        <v>793</v>
      </c>
      <c r="S128">
        <v>807</v>
      </c>
      <c r="T128">
        <v>789</v>
      </c>
      <c r="V128" t="s">
        <v>10</v>
      </c>
      <c r="W128" t="s">
        <v>71</v>
      </c>
      <c r="X128" s="1">
        <v>44764</v>
      </c>
      <c r="AA128">
        <v>100</v>
      </c>
      <c r="AB128" t="s">
        <v>133</v>
      </c>
      <c r="AD128">
        <f t="shared" si="1"/>
        <v>3</v>
      </c>
    </row>
    <row r="129" spans="1:30" x14ac:dyDescent="0.3">
      <c r="A129" t="s">
        <v>532</v>
      </c>
      <c r="B129">
        <v>8</v>
      </c>
      <c r="C129" s="3">
        <v>8.9178240740740743E-4</v>
      </c>
      <c r="D129" t="s">
        <v>2</v>
      </c>
      <c r="E129" t="s">
        <v>529</v>
      </c>
      <c r="F129" t="s">
        <v>4</v>
      </c>
      <c r="G129" t="s">
        <v>81</v>
      </c>
      <c r="H129" t="s">
        <v>524</v>
      </c>
      <c r="I129" t="s">
        <v>8</v>
      </c>
      <c r="J129">
        <v>13</v>
      </c>
      <c r="K129" t="s">
        <v>466</v>
      </c>
      <c r="L129">
        <v>690</v>
      </c>
      <c r="M129">
        <v>69</v>
      </c>
      <c r="N129">
        <v>1553</v>
      </c>
      <c r="O129">
        <v>3</v>
      </c>
      <c r="P129" s="2">
        <v>1.0008912037037037</v>
      </c>
      <c r="Q129">
        <v>806</v>
      </c>
      <c r="R129">
        <v>788</v>
      </c>
      <c r="S129">
        <v>806</v>
      </c>
      <c r="T129">
        <v>784</v>
      </c>
      <c r="V129" t="s">
        <v>10</v>
      </c>
      <c r="W129" t="s">
        <v>80</v>
      </c>
      <c r="X129" s="1">
        <v>44770</v>
      </c>
      <c r="AA129">
        <v>100</v>
      </c>
      <c r="AB129" t="s">
        <v>133</v>
      </c>
      <c r="AD129">
        <f t="shared" si="1"/>
        <v>4</v>
      </c>
    </row>
    <row r="130" spans="1:30" x14ac:dyDescent="0.3">
      <c r="A130" t="s">
        <v>38</v>
      </c>
      <c r="B130">
        <v>9</v>
      </c>
      <c r="C130" s="3">
        <v>9.0000000000000008E-4</v>
      </c>
      <c r="D130" t="s">
        <v>2</v>
      </c>
      <c r="E130" t="s">
        <v>529</v>
      </c>
      <c r="F130" t="s">
        <v>4</v>
      </c>
      <c r="G130" t="s">
        <v>106</v>
      </c>
      <c r="H130" t="s">
        <v>515</v>
      </c>
      <c r="I130" t="s">
        <v>8</v>
      </c>
      <c r="J130">
        <v>14</v>
      </c>
      <c r="K130" t="s">
        <v>466</v>
      </c>
      <c r="L130">
        <v>690</v>
      </c>
      <c r="M130">
        <v>69</v>
      </c>
      <c r="N130">
        <v>1520</v>
      </c>
      <c r="O130">
        <v>3</v>
      </c>
      <c r="P130" s="2">
        <v>1.0008912037037037</v>
      </c>
      <c r="Q130">
        <v>803</v>
      </c>
      <c r="R130">
        <v>763</v>
      </c>
      <c r="S130">
        <v>803</v>
      </c>
      <c r="T130">
        <v>702</v>
      </c>
      <c r="V130" t="s">
        <v>10</v>
      </c>
      <c r="W130" t="s">
        <v>105</v>
      </c>
      <c r="X130" s="1">
        <v>44764</v>
      </c>
      <c r="AA130">
        <v>100</v>
      </c>
      <c r="AB130" t="s">
        <v>133</v>
      </c>
      <c r="AD130">
        <f t="shared" si="1"/>
        <v>6</v>
      </c>
    </row>
    <row r="131" spans="1:30" x14ac:dyDescent="0.3">
      <c r="A131" t="s">
        <v>38</v>
      </c>
      <c r="B131">
        <v>10</v>
      </c>
      <c r="C131" s="3">
        <v>9.0219907407407404E-4</v>
      </c>
      <c r="D131" t="s">
        <v>2</v>
      </c>
      <c r="E131" t="s">
        <v>529</v>
      </c>
      <c r="F131" t="s">
        <v>4</v>
      </c>
      <c r="G131" t="s">
        <v>36</v>
      </c>
      <c r="H131" t="s">
        <v>533</v>
      </c>
      <c r="I131" t="s">
        <v>8</v>
      </c>
      <c r="J131">
        <v>13</v>
      </c>
      <c r="K131" t="s">
        <v>466</v>
      </c>
      <c r="L131">
        <v>690</v>
      </c>
      <c r="M131">
        <v>69</v>
      </c>
      <c r="N131">
        <v>1629</v>
      </c>
      <c r="O131">
        <v>3</v>
      </c>
      <c r="P131" s="2">
        <v>1.0008912037037037</v>
      </c>
      <c r="Q131">
        <v>802</v>
      </c>
      <c r="R131">
        <v>762</v>
      </c>
      <c r="S131">
        <v>802</v>
      </c>
      <c r="T131">
        <v>758</v>
      </c>
      <c r="V131" t="s">
        <v>10</v>
      </c>
      <c r="W131" t="s">
        <v>35</v>
      </c>
      <c r="X131" s="1">
        <v>44764</v>
      </c>
      <c r="AA131">
        <v>100</v>
      </c>
      <c r="AB131" t="s">
        <v>133</v>
      </c>
      <c r="AD131">
        <f t="shared" ref="AD131:AD194" si="2">COUNTIF($H$2:$H$203,H131)</f>
        <v>1</v>
      </c>
    </row>
    <row r="132" spans="1:30" x14ac:dyDescent="0.3">
      <c r="C132" s="3"/>
      <c r="P132" s="2"/>
      <c r="X132" s="1"/>
      <c r="AD132">
        <f t="shared" si="2"/>
        <v>0</v>
      </c>
    </row>
    <row r="133" spans="1:30" x14ac:dyDescent="0.3">
      <c r="C133" t="s">
        <v>561</v>
      </c>
      <c r="P133" s="2"/>
      <c r="X133" s="1"/>
      <c r="AD133">
        <f t="shared" si="2"/>
        <v>0</v>
      </c>
    </row>
    <row r="134" spans="1:30" x14ac:dyDescent="0.3">
      <c r="A134" t="s">
        <v>38</v>
      </c>
      <c r="B134">
        <v>1</v>
      </c>
      <c r="C134" s="3">
        <v>1.7629629629629629E-3</v>
      </c>
      <c r="D134" t="s">
        <v>2</v>
      </c>
      <c r="E134" t="s">
        <v>534</v>
      </c>
      <c r="F134" t="s">
        <v>4</v>
      </c>
      <c r="G134" t="s">
        <v>106</v>
      </c>
      <c r="H134" t="s">
        <v>467</v>
      </c>
      <c r="I134" t="s">
        <v>8</v>
      </c>
      <c r="J134">
        <v>14</v>
      </c>
      <c r="K134" t="s">
        <v>466</v>
      </c>
      <c r="L134">
        <v>700</v>
      </c>
      <c r="M134">
        <v>70</v>
      </c>
      <c r="N134">
        <v>1520</v>
      </c>
      <c r="O134">
        <v>3</v>
      </c>
      <c r="P134" s="2">
        <v>1.0017592592592592</v>
      </c>
      <c r="Q134">
        <v>763</v>
      </c>
      <c r="R134">
        <v>948</v>
      </c>
      <c r="S134">
        <v>763</v>
      </c>
      <c r="T134">
        <v>915</v>
      </c>
      <c r="V134" t="s">
        <v>10</v>
      </c>
      <c r="W134" t="s">
        <v>105</v>
      </c>
      <c r="X134" s="1">
        <v>44766</v>
      </c>
      <c r="AA134">
        <v>200</v>
      </c>
      <c r="AB134" t="s">
        <v>133</v>
      </c>
      <c r="AD134">
        <f t="shared" si="2"/>
        <v>10</v>
      </c>
    </row>
    <row r="135" spans="1:30" x14ac:dyDescent="0.3">
      <c r="A135" t="s">
        <v>0</v>
      </c>
      <c r="B135">
        <v>2</v>
      </c>
      <c r="C135" s="3">
        <v>1.8361111111111113E-3</v>
      </c>
      <c r="D135" t="s">
        <v>2</v>
      </c>
      <c r="E135" t="s">
        <v>534</v>
      </c>
      <c r="F135" t="s">
        <v>4</v>
      </c>
      <c r="G135" t="s">
        <v>72</v>
      </c>
      <c r="H135" t="s">
        <v>521</v>
      </c>
      <c r="I135" t="s">
        <v>8</v>
      </c>
      <c r="J135">
        <v>14</v>
      </c>
      <c r="K135" t="s">
        <v>466</v>
      </c>
      <c r="L135">
        <v>700</v>
      </c>
      <c r="M135">
        <v>70</v>
      </c>
      <c r="N135">
        <v>1652</v>
      </c>
      <c r="O135">
        <v>3</v>
      </c>
      <c r="P135" s="2">
        <v>1.0018287037037037</v>
      </c>
      <c r="Q135">
        <v>738</v>
      </c>
      <c r="R135">
        <v>862</v>
      </c>
      <c r="S135">
        <v>738</v>
      </c>
      <c r="T135">
        <v>829</v>
      </c>
      <c r="V135" t="s">
        <v>10</v>
      </c>
      <c r="W135" t="s">
        <v>71</v>
      </c>
      <c r="X135" s="1">
        <v>44780</v>
      </c>
      <c r="AA135">
        <v>200</v>
      </c>
      <c r="AB135" t="s">
        <v>133</v>
      </c>
      <c r="AD135">
        <f t="shared" si="2"/>
        <v>3</v>
      </c>
    </row>
    <row r="136" spans="1:30" x14ac:dyDescent="0.3">
      <c r="A136" t="s">
        <v>317</v>
      </c>
      <c r="B136">
        <v>3</v>
      </c>
      <c r="C136" s="3">
        <v>1.8374999999999999E-3</v>
      </c>
      <c r="D136" t="s">
        <v>2</v>
      </c>
      <c r="E136" t="s">
        <v>534</v>
      </c>
      <c r="F136" t="s">
        <v>4</v>
      </c>
      <c r="G136" t="s">
        <v>106</v>
      </c>
      <c r="H136" t="s">
        <v>481</v>
      </c>
      <c r="I136" t="s">
        <v>8</v>
      </c>
      <c r="J136">
        <v>13</v>
      </c>
      <c r="K136" t="s">
        <v>466</v>
      </c>
      <c r="L136">
        <v>700</v>
      </c>
      <c r="M136">
        <v>70</v>
      </c>
      <c r="N136">
        <v>1520</v>
      </c>
      <c r="O136">
        <v>3</v>
      </c>
      <c r="P136" s="2">
        <v>1.0018287037037037</v>
      </c>
      <c r="Q136">
        <v>737</v>
      </c>
      <c r="R136">
        <v>869</v>
      </c>
      <c r="S136">
        <v>737</v>
      </c>
      <c r="T136">
        <v>861</v>
      </c>
      <c r="V136" t="s">
        <v>10</v>
      </c>
      <c r="W136" t="s">
        <v>105</v>
      </c>
      <c r="X136" s="1">
        <v>44651</v>
      </c>
      <c r="AA136">
        <v>200</v>
      </c>
      <c r="AB136" t="s">
        <v>133</v>
      </c>
      <c r="AD136">
        <f t="shared" si="2"/>
        <v>6</v>
      </c>
    </row>
    <row r="137" spans="1:30" x14ac:dyDescent="0.3">
      <c r="A137" t="s">
        <v>0</v>
      </c>
      <c r="B137">
        <v>4</v>
      </c>
      <c r="C137" s="3">
        <v>1.8387731481481482E-3</v>
      </c>
      <c r="D137" t="s">
        <v>2</v>
      </c>
      <c r="E137" t="s">
        <v>534</v>
      </c>
      <c r="F137" t="s">
        <v>4</v>
      </c>
      <c r="G137" t="s">
        <v>116</v>
      </c>
      <c r="H137" t="s">
        <v>522</v>
      </c>
      <c r="I137" t="s">
        <v>8</v>
      </c>
      <c r="J137">
        <v>13</v>
      </c>
      <c r="K137" t="s">
        <v>466</v>
      </c>
      <c r="L137">
        <v>700</v>
      </c>
      <c r="M137">
        <v>70</v>
      </c>
      <c r="N137">
        <v>1537</v>
      </c>
      <c r="O137">
        <v>3</v>
      </c>
      <c r="P137" s="2">
        <v>1.0018287037037037</v>
      </c>
      <c r="Q137">
        <v>737</v>
      </c>
      <c r="R137">
        <v>868</v>
      </c>
      <c r="S137">
        <v>737</v>
      </c>
      <c r="T137">
        <v>859</v>
      </c>
      <c r="V137" t="s">
        <v>10</v>
      </c>
      <c r="W137" t="s">
        <v>115</v>
      </c>
      <c r="X137" s="1">
        <v>44780</v>
      </c>
      <c r="AA137">
        <v>200</v>
      </c>
      <c r="AB137" t="s">
        <v>133</v>
      </c>
      <c r="AD137">
        <f t="shared" si="2"/>
        <v>3</v>
      </c>
    </row>
    <row r="138" spans="1:30" x14ac:dyDescent="0.3">
      <c r="A138" t="s">
        <v>0</v>
      </c>
      <c r="B138">
        <v>5</v>
      </c>
      <c r="C138" s="3">
        <v>1.8952546296296295E-3</v>
      </c>
      <c r="D138" t="s">
        <v>2</v>
      </c>
      <c r="E138" t="s">
        <v>534</v>
      </c>
      <c r="F138" t="s">
        <v>4</v>
      </c>
      <c r="G138" t="s">
        <v>72</v>
      </c>
      <c r="H138" t="s">
        <v>523</v>
      </c>
      <c r="I138" t="s">
        <v>8</v>
      </c>
      <c r="J138">
        <v>13</v>
      </c>
      <c r="K138" t="s">
        <v>466</v>
      </c>
      <c r="L138">
        <v>700</v>
      </c>
      <c r="M138">
        <v>70</v>
      </c>
      <c r="N138">
        <v>1652</v>
      </c>
      <c r="O138">
        <v>3</v>
      </c>
      <c r="P138" s="2">
        <v>1.0018865740740741</v>
      </c>
      <c r="Q138">
        <v>717</v>
      </c>
      <c r="R138">
        <v>803</v>
      </c>
      <c r="S138">
        <v>717</v>
      </c>
      <c r="T138">
        <v>795</v>
      </c>
      <c r="V138" t="s">
        <v>10</v>
      </c>
      <c r="W138" t="s">
        <v>71</v>
      </c>
      <c r="X138" s="1">
        <v>44780</v>
      </c>
      <c r="AA138">
        <v>200</v>
      </c>
      <c r="AB138" t="s">
        <v>133</v>
      </c>
      <c r="AD138">
        <f t="shared" si="2"/>
        <v>3</v>
      </c>
    </row>
    <row r="139" spans="1:30" x14ac:dyDescent="0.3">
      <c r="A139" t="s">
        <v>38</v>
      </c>
      <c r="B139">
        <v>6</v>
      </c>
      <c r="C139" s="3">
        <v>1.9097222222222222E-3</v>
      </c>
      <c r="D139" t="s">
        <v>2</v>
      </c>
      <c r="E139" t="s">
        <v>534</v>
      </c>
      <c r="F139" t="s">
        <v>4</v>
      </c>
      <c r="G139" t="s">
        <v>124</v>
      </c>
      <c r="H139" t="s">
        <v>498</v>
      </c>
      <c r="I139" t="s">
        <v>8</v>
      </c>
      <c r="J139">
        <v>13</v>
      </c>
      <c r="K139" t="s">
        <v>466</v>
      </c>
      <c r="L139">
        <v>700</v>
      </c>
      <c r="M139">
        <v>70</v>
      </c>
      <c r="N139">
        <v>1519</v>
      </c>
      <c r="O139">
        <v>3</v>
      </c>
      <c r="P139" s="2">
        <v>1.0019097222222222</v>
      </c>
      <c r="Q139">
        <v>712</v>
      </c>
      <c r="R139">
        <v>787</v>
      </c>
      <c r="S139">
        <v>712</v>
      </c>
      <c r="T139">
        <v>778</v>
      </c>
      <c r="V139" t="s">
        <v>10</v>
      </c>
      <c r="W139" t="s">
        <v>123</v>
      </c>
      <c r="X139" s="1">
        <v>44766</v>
      </c>
      <c r="AA139">
        <v>200</v>
      </c>
      <c r="AB139" t="s">
        <v>133</v>
      </c>
      <c r="AD139">
        <f t="shared" si="2"/>
        <v>6</v>
      </c>
    </row>
    <row r="140" spans="1:30" x14ac:dyDescent="0.3">
      <c r="A140" t="s">
        <v>31</v>
      </c>
      <c r="B140">
        <v>7</v>
      </c>
      <c r="C140" s="3">
        <v>1.9306712962962964E-3</v>
      </c>
      <c r="D140" t="s">
        <v>2</v>
      </c>
      <c r="E140" t="s">
        <v>534</v>
      </c>
      <c r="F140" t="s">
        <v>4</v>
      </c>
      <c r="G140" t="s">
        <v>81</v>
      </c>
      <c r="H140" t="s">
        <v>524</v>
      </c>
      <c r="I140" t="s">
        <v>8</v>
      </c>
      <c r="J140">
        <v>13</v>
      </c>
      <c r="K140" t="s">
        <v>466</v>
      </c>
      <c r="L140">
        <v>700</v>
      </c>
      <c r="M140">
        <v>70</v>
      </c>
      <c r="N140">
        <v>1553</v>
      </c>
      <c r="O140">
        <v>3</v>
      </c>
      <c r="P140" s="2">
        <v>1.0019212962962962</v>
      </c>
      <c r="Q140">
        <v>704</v>
      </c>
      <c r="R140">
        <v>763</v>
      </c>
      <c r="S140">
        <v>704</v>
      </c>
      <c r="T140">
        <v>755</v>
      </c>
      <c r="V140" t="s">
        <v>10</v>
      </c>
      <c r="W140" t="s">
        <v>80</v>
      </c>
      <c r="X140" s="1">
        <v>44737</v>
      </c>
      <c r="AA140">
        <v>200</v>
      </c>
      <c r="AB140" t="s">
        <v>133</v>
      </c>
      <c r="AD140">
        <f t="shared" si="2"/>
        <v>4</v>
      </c>
    </row>
    <row r="141" spans="1:30" x14ac:dyDescent="0.3">
      <c r="A141" t="s">
        <v>530</v>
      </c>
      <c r="B141">
        <v>8</v>
      </c>
      <c r="C141" s="3">
        <v>1.9429398148148147E-3</v>
      </c>
      <c r="D141" t="s">
        <v>2</v>
      </c>
      <c r="E141" t="s">
        <v>534</v>
      </c>
      <c r="F141" t="s">
        <v>4</v>
      </c>
      <c r="G141" t="s">
        <v>129</v>
      </c>
      <c r="H141" t="s">
        <v>531</v>
      </c>
      <c r="I141" t="s">
        <v>8</v>
      </c>
      <c r="J141">
        <v>14</v>
      </c>
      <c r="K141" t="s">
        <v>466</v>
      </c>
      <c r="L141">
        <v>700</v>
      </c>
      <c r="M141">
        <v>70</v>
      </c>
      <c r="N141">
        <v>1587</v>
      </c>
      <c r="O141">
        <v>3</v>
      </c>
      <c r="P141" s="2">
        <v>1.0019328703703703</v>
      </c>
      <c r="Q141">
        <v>700</v>
      </c>
      <c r="R141">
        <v>741</v>
      </c>
      <c r="S141">
        <v>700</v>
      </c>
      <c r="T141">
        <v>707</v>
      </c>
      <c r="V141" t="s">
        <v>10</v>
      </c>
      <c r="W141" t="s">
        <v>128</v>
      </c>
      <c r="X141" s="1">
        <v>44758</v>
      </c>
      <c r="AA141">
        <v>200</v>
      </c>
      <c r="AB141" t="s">
        <v>133</v>
      </c>
      <c r="AD141">
        <f t="shared" si="2"/>
        <v>3</v>
      </c>
    </row>
    <row r="142" spans="1:30" x14ac:dyDescent="0.3">
      <c r="A142" t="s">
        <v>38</v>
      </c>
      <c r="B142">
        <v>9</v>
      </c>
      <c r="C142" s="3">
        <v>1.9775462962962963E-3</v>
      </c>
      <c r="D142" t="s">
        <v>2</v>
      </c>
      <c r="E142" t="s">
        <v>534</v>
      </c>
      <c r="F142" t="s">
        <v>4</v>
      </c>
      <c r="G142" t="s">
        <v>27</v>
      </c>
      <c r="H142" t="s">
        <v>535</v>
      </c>
      <c r="I142" t="s">
        <v>8</v>
      </c>
      <c r="J142">
        <v>14</v>
      </c>
      <c r="K142" t="s">
        <v>466</v>
      </c>
      <c r="L142">
        <v>700</v>
      </c>
      <c r="M142">
        <v>70</v>
      </c>
      <c r="N142">
        <v>5201</v>
      </c>
      <c r="O142">
        <v>3</v>
      </c>
      <c r="P142" s="2">
        <v>1.0019675925925926</v>
      </c>
      <c r="Q142">
        <v>688</v>
      </c>
      <c r="R142">
        <v>703</v>
      </c>
      <c r="S142">
        <v>688</v>
      </c>
      <c r="T142">
        <v>669</v>
      </c>
      <c r="V142" t="s">
        <v>10</v>
      </c>
      <c r="W142" t="s">
        <v>26</v>
      </c>
      <c r="X142" s="1">
        <v>44766</v>
      </c>
      <c r="AA142">
        <v>200</v>
      </c>
      <c r="AB142" t="s">
        <v>133</v>
      </c>
      <c r="AD142">
        <f t="shared" si="2"/>
        <v>1</v>
      </c>
    </row>
    <row r="143" spans="1:30" x14ac:dyDescent="0.3">
      <c r="A143" t="s">
        <v>38</v>
      </c>
      <c r="B143">
        <v>10</v>
      </c>
      <c r="C143" s="3">
        <v>1.9903935185185185E-3</v>
      </c>
      <c r="D143" t="s">
        <v>2</v>
      </c>
      <c r="E143" t="s">
        <v>534</v>
      </c>
      <c r="F143" t="s">
        <v>4</v>
      </c>
      <c r="G143" t="s">
        <v>106</v>
      </c>
      <c r="H143" t="s">
        <v>515</v>
      </c>
      <c r="I143" t="s">
        <v>8</v>
      </c>
      <c r="J143">
        <v>14</v>
      </c>
      <c r="K143" t="s">
        <v>466</v>
      </c>
      <c r="L143">
        <v>700</v>
      </c>
      <c r="M143">
        <v>70</v>
      </c>
      <c r="N143">
        <v>1520</v>
      </c>
      <c r="O143">
        <v>3</v>
      </c>
      <c r="P143" s="2">
        <v>1.0019791666666666</v>
      </c>
      <c r="Q143">
        <v>683</v>
      </c>
      <c r="R143">
        <v>689</v>
      </c>
      <c r="S143">
        <v>683</v>
      </c>
      <c r="T143">
        <v>654</v>
      </c>
      <c r="V143" t="s">
        <v>10</v>
      </c>
      <c r="W143" t="s">
        <v>105</v>
      </c>
      <c r="X143" s="1">
        <v>44766</v>
      </c>
      <c r="AA143">
        <v>200</v>
      </c>
      <c r="AB143" t="s">
        <v>133</v>
      </c>
      <c r="AD143">
        <f t="shared" si="2"/>
        <v>6</v>
      </c>
    </row>
    <row r="144" spans="1:30" x14ac:dyDescent="0.3">
      <c r="C144" s="3"/>
      <c r="P144" s="2"/>
      <c r="X144" s="1"/>
      <c r="AD144">
        <f t="shared" si="2"/>
        <v>0</v>
      </c>
    </row>
    <row r="145" spans="1:30" x14ac:dyDescent="0.3">
      <c r="C145" t="s">
        <v>562</v>
      </c>
      <c r="P145" s="2"/>
      <c r="X145" s="1"/>
      <c r="AD145">
        <f t="shared" si="2"/>
        <v>0</v>
      </c>
    </row>
    <row r="146" spans="1:30" x14ac:dyDescent="0.3">
      <c r="A146" t="s">
        <v>0</v>
      </c>
      <c r="B146">
        <v>1</v>
      </c>
      <c r="C146">
        <v>28.6</v>
      </c>
      <c r="D146" t="s">
        <v>2</v>
      </c>
      <c r="E146" t="s">
        <v>536</v>
      </c>
      <c r="F146" t="s">
        <v>4</v>
      </c>
      <c r="G146" t="s">
        <v>81</v>
      </c>
      <c r="H146" t="s">
        <v>480</v>
      </c>
      <c r="I146" t="s">
        <v>8</v>
      </c>
      <c r="J146">
        <v>14</v>
      </c>
      <c r="K146" t="s">
        <v>466</v>
      </c>
      <c r="L146">
        <v>710</v>
      </c>
      <c r="M146">
        <v>71</v>
      </c>
      <c r="N146">
        <v>1553</v>
      </c>
      <c r="O146">
        <v>3</v>
      </c>
      <c r="P146" s="2">
        <v>1.000324074074074</v>
      </c>
      <c r="Q146">
        <v>817</v>
      </c>
      <c r="R146">
        <v>865</v>
      </c>
      <c r="S146">
        <v>817</v>
      </c>
      <c r="T146">
        <v>838</v>
      </c>
      <c r="V146" t="s">
        <v>10</v>
      </c>
      <c r="W146" t="s">
        <v>80</v>
      </c>
      <c r="X146" s="1">
        <v>44777</v>
      </c>
      <c r="AA146">
        <v>50</v>
      </c>
      <c r="AB146" t="s">
        <v>148</v>
      </c>
      <c r="AD146">
        <f t="shared" si="2"/>
        <v>4</v>
      </c>
    </row>
    <row r="147" spans="1:30" x14ac:dyDescent="0.3">
      <c r="A147" t="s">
        <v>0</v>
      </c>
      <c r="B147">
        <v>2</v>
      </c>
      <c r="C147">
        <v>29.21</v>
      </c>
      <c r="D147" t="s">
        <v>2</v>
      </c>
      <c r="E147" t="s">
        <v>536</v>
      </c>
      <c r="F147" t="s">
        <v>4</v>
      </c>
      <c r="G147" t="s">
        <v>27</v>
      </c>
      <c r="H147" t="s">
        <v>488</v>
      </c>
      <c r="I147" t="s">
        <v>8</v>
      </c>
      <c r="J147">
        <v>13</v>
      </c>
      <c r="K147" t="s">
        <v>466</v>
      </c>
      <c r="L147">
        <v>710</v>
      </c>
      <c r="M147">
        <v>71</v>
      </c>
      <c r="N147">
        <v>5201</v>
      </c>
      <c r="O147">
        <v>3</v>
      </c>
      <c r="P147" s="2">
        <v>1.0003356481481482</v>
      </c>
      <c r="Q147">
        <v>810</v>
      </c>
      <c r="R147">
        <v>853</v>
      </c>
      <c r="S147">
        <v>810</v>
      </c>
      <c r="T147">
        <v>816</v>
      </c>
      <c r="V147" t="s">
        <v>10</v>
      </c>
      <c r="W147" t="s">
        <v>26</v>
      </c>
      <c r="X147" s="1">
        <v>44777</v>
      </c>
      <c r="AA147">
        <v>50</v>
      </c>
      <c r="AB147" t="s">
        <v>148</v>
      </c>
      <c r="AD147">
        <f t="shared" si="2"/>
        <v>9</v>
      </c>
    </row>
    <row r="148" spans="1:30" x14ac:dyDescent="0.3">
      <c r="A148" t="s">
        <v>0</v>
      </c>
      <c r="B148">
        <v>3</v>
      </c>
      <c r="C148">
        <v>29.25</v>
      </c>
      <c r="D148" t="s">
        <v>2</v>
      </c>
      <c r="E148" t="s">
        <v>536</v>
      </c>
      <c r="F148" t="s">
        <v>4</v>
      </c>
      <c r="G148" t="s">
        <v>267</v>
      </c>
      <c r="H148" t="s">
        <v>268</v>
      </c>
      <c r="I148" t="s">
        <v>8</v>
      </c>
      <c r="J148">
        <v>13</v>
      </c>
      <c r="K148" t="s">
        <v>466</v>
      </c>
      <c r="L148">
        <v>710</v>
      </c>
      <c r="M148">
        <v>71</v>
      </c>
      <c r="N148">
        <v>1547</v>
      </c>
      <c r="O148">
        <v>3</v>
      </c>
      <c r="P148" s="2">
        <v>1.0003356481481482</v>
      </c>
      <c r="Q148">
        <v>810</v>
      </c>
      <c r="R148">
        <v>850</v>
      </c>
      <c r="S148">
        <v>810</v>
      </c>
      <c r="T148">
        <v>813</v>
      </c>
      <c r="V148" t="s">
        <v>10</v>
      </c>
      <c r="W148" t="s">
        <v>266</v>
      </c>
      <c r="X148" s="1">
        <v>44777</v>
      </c>
      <c r="AA148">
        <v>50</v>
      </c>
      <c r="AB148" t="s">
        <v>148</v>
      </c>
      <c r="AD148">
        <f t="shared" si="2"/>
        <v>2</v>
      </c>
    </row>
    <row r="149" spans="1:30" x14ac:dyDescent="0.3">
      <c r="A149" t="s">
        <v>490</v>
      </c>
      <c r="B149">
        <v>4</v>
      </c>
      <c r="C149">
        <v>29.59</v>
      </c>
      <c r="D149" t="s">
        <v>2</v>
      </c>
      <c r="E149" t="s">
        <v>536</v>
      </c>
      <c r="F149" t="s">
        <v>4</v>
      </c>
      <c r="G149" t="s">
        <v>27</v>
      </c>
      <c r="H149" t="s">
        <v>468</v>
      </c>
      <c r="I149" t="s">
        <v>8</v>
      </c>
      <c r="J149">
        <v>14</v>
      </c>
      <c r="K149" t="s">
        <v>466</v>
      </c>
      <c r="L149">
        <v>710</v>
      </c>
      <c r="M149">
        <v>71</v>
      </c>
      <c r="N149">
        <v>5201</v>
      </c>
      <c r="O149">
        <v>3</v>
      </c>
      <c r="P149" s="2">
        <v>1.0003356481481482</v>
      </c>
      <c r="Q149">
        <v>806</v>
      </c>
      <c r="R149">
        <v>787</v>
      </c>
      <c r="S149">
        <v>806</v>
      </c>
      <c r="T149">
        <v>759</v>
      </c>
      <c r="V149" t="s">
        <v>10</v>
      </c>
      <c r="W149" t="s">
        <v>26</v>
      </c>
      <c r="X149" s="1">
        <v>44769</v>
      </c>
      <c r="AA149">
        <v>50</v>
      </c>
      <c r="AB149" t="s">
        <v>148</v>
      </c>
      <c r="AD149">
        <f t="shared" si="2"/>
        <v>11</v>
      </c>
    </row>
    <row r="150" spans="1:30" x14ac:dyDescent="0.3">
      <c r="A150" t="s">
        <v>0</v>
      </c>
      <c r="B150">
        <v>5</v>
      </c>
      <c r="C150">
        <v>29.68</v>
      </c>
      <c r="D150" t="s">
        <v>2</v>
      </c>
      <c r="E150" t="s">
        <v>536</v>
      </c>
      <c r="F150" t="s">
        <v>4</v>
      </c>
      <c r="G150" t="s">
        <v>124</v>
      </c>
      <c r="H150" t="s">
        <v>511</v>
      </c>
      <c r="I150" t="s">
        <v>8</v>
      </c>
      <c r="J150">
        <v>13</v>
      </c>
      <c r="K150" t="s">
        <v>466</v>
      </c>
      <c r="L150">
        <v>710</v>
      </c>
      <c r="M150">
        <v>71</v>
      </c>
      <c r="N150">
        <v>1519</v>
      </c>
      <c r="O150">
        <v>3</v>
      </c>
      <c r="P150" s="2">
        <v>1.0003356481481482</v>
      </c>
      <c r="Q150">
        <v>805</v>
      </c>
      <c r="R150">
        <v>816</v>
      </c>
      <c r="S150">
        <v>805</v>
      </c>
      <c r="T150">
        <v>780</v>
      </c>
      <c r="V150" t="s">
        <v>10</v>
      </c>
      <c r="W150" t="s">
        <v>123</v>
      </c>
      <c r="X150" s="1">
        <v>44777</v>
      </c>
      <c r="AA150">
        <v>50</v>
      </c>
      <c r="AB150" t="s">
        <v>148</v>
      </c>
      <c r="AD150">
        <f t="shared" si="2"/>
        <v>2</v>
      </c>
    </row>
    <row r="151" spans="1:30" x14ac:dyDescent="0.3">
      <c r="A151" t="s">
        <v>0</v>
      </c>
      <c r="B151">
        <v>6</v>
      </c>
      <c r="C151">
        <v>29.83</v>
      </c>
      <c r="D151" t="s">
        <v>2</v>
      </c>
      <c r="E151" t="s">
        <v>536</v>
      </c>
      <c r="F151" t="s">
        <v>4</v>
      </c>
      <c r="G151" t="s">
        <v>478</v>
      </c>
      <c r="H151" t="s">
        <v>479</v>
      </c>
      <c r="I151" t="s">
        <v>8</v>
      </c>
      <c r="J151">
        <v>14</v>
      </c>
      <c r="K151" t="s">
        <v>466</v>
      </c>
      <c r="L151">
        <v>710</v>
      </c>
      <c r="M151">
        <v>71</v>
      </c>
      <c r="N151">
        <v>1586</v>
      </c>
      <c r="O151">
        <v>3</v>
      </c>
      <c r="P151" s="2">
        <v>1.0003356481481482</v>
      </c>
      <c r="Q151">
        <v>803</v>
      </c>
      <c r="R151">
        <v>768</v>
      </c>
      <c r="S151">
        <v>803</v>
      </c>
      <c r="T151">
        <v>741</v>
      </c>
      <c r="V151" t="s">
        <v>10</v>
      </c>
      <c r="W151" t="s">
        <v>477</v>
      </c>
      <c r="X151" s="1">
        <v>44777</v>
      </c>
      <c r="AA151">
        <v>50</v>
      </c>
      <c r="AB151" t="s">
        <v>148</v>
      </c>
      <c r="AD151">
        <f t="shared" si="2"/>
        <v>4</v>
      </c>
    </row>
    <row r="152" spans="1:30" x14ac:dyDescent="0.3">
      <c r="A152" t="s">
        <v>0</v>
      </c>
      <c r="B152">
        <v>7</v>
      </c>
      <c r="C152">
        <v>29.9</v>
      </c>
      <c r="D152" t="s">
        <v>2</v>
      </c>
      <c r="E152" t="s">
        <v>536</v>
      </c>
      <c r="F152" t="s">
        <v>4</v>
      </c>
      <c r="G152" t="s">
        <v>472</v>
      </c>
      <c r="H152" t="s">
        <v>537</v>
      </c>
      <c r="I152" t="s">
        <v>8</v>
      </c>
      <c r="J152">
        <v>14</v>
      </c>
      <c r="K152" t="s">
        <v>466</v>
      </c>
      <c r="L152">
        <v>710</v>
      </c>
      <c r="M152">
        <v>71</v>
      </c>
      <c r="N152">
        <v>1514</v>
      </c>
      <c r="O152">
        <v>3</v>
      </c>
      <c r="P152" s="2">
        <v>1.0003356481481482</v>
      </c>
      <c r="Q152">
        <v>802</v>
      </c>
      <c r="R152">
        <v>763</v>
      </c>
      <c r="S152">
        <v>802</v>
      </c>
      <c r="T152">
        <v>735</v>
      </c>
      <c r="V152" t="s">
        <v>10</v>
      </c>
      <c r="W152" t="s">
        <v>471</v>
      </c>
      <c r="X152" s="1">
        <v>44777</v>
      </c>
      <c r="AA152">
        <v>50</v>
      </c>
      <c r="AB152" t="s">
        <v>148</v>
      </c>
      <c r="AD152">
        <f t="shared" si="2"/>
        <v>2</v>
      </c>
    </row>
    <row r="153" spans="1:30" x14ac:dyDescent="0.3">
      <c r="A153" t="s">
        <v>18</v>
      </c>
      <c r="B153">
        <v>8</v>
      </c>
      <c r="C153">
        <v>30.21</v>
      </c>
      <c r="D153" t="s">
        <v>2</v>
      </c>
      <c r="E153" t="s">
        <v>536</v>
      </c>
      <c r="F153" t="s">
        <v>4</v>
      </c>
      <c r="G153" t="s">
        <v>286</v>
      </c>
      <c r="H153" t="s">
        <v>538</v>
      </c>
      <c r="I153" t="s">
        <v>8</v>
      </c>
      <c r="J153">
        <v>13</v>
      </c>
      <c r="K153" t="s">
        <v>466</v>
      </c>
      <c r="L153">
        <v>710</v>
      </c>
      <c r="M153">
        <v>71</v>
      </c>
      <c r="N153">
        <v>1595</v>
      </c>
      <c r="O153">
        <v>3</v>
      </c>
      <c r="P153" s="2">
        <v>1.0003472222222223</v>
      </c>
      <c r="Q153">
        <v>799</v>
      </c>
      <c r="R153">
        <v>775</v>
      </c>
      <c r="S153">
        <v>799</v>
      </c>
      <c r="T153">
        <v>739</v>
      </c>
      <c r="V153" t="s">
        <v>10</v>
      </c>
      <c r="W153" t="s">
        <v>285</v>
      </c>
      <c r="X153" s="1">
        <v>44694</v>
      </c>
      <c r="AA153">
        <v>50</v>
      </c>
      <c r="AB153" t="s">
        <v>148</v>
      </c>
      <c r="AD153">
        <f t="shared" si="2"/>
        <v>1</v>
      </c>
    </row>
    <row r="154" spans="1:30" x14ac:dyDescent="0.3">
      <c r="A154" t="s">
        <v>121</v>
      </c>
      <c r="B154">
        <v>9</v>
      </c>
      <c r="C154">
        <v>30.57</v>
      </c>
      <c r="D154" t="s">
        <v>2</v>
      </c>
      <c r="E154" t="s">
        <v>536</v>
      </c>
      <c r="F154" t="s">
        <v>4</v>
      </c>
      <c r="G154" t="s">
        <v>508</v>
      </c>
      <c r="H154" t="s">
        <v>509</v>
      </c>
      <c r="I154" t="s">
        <v>8</v>
      </c>
      <c r="J154">
        <v>14</v>
      </c>
      <c r="K154" t="s">
        <v>466</v>
      </c>
      <c r="L154">
        <v>710</v>
      </c>
      <c r="M154">
        <v>71</v>
      </c>
      <c r="N154">
        <v>5184</v>
      </c>
      <c r="O154">
        <v>3</v>
      </c>
      <c r="P154" s="2">
        <v>1.0003472222222223</v>
      </c>
      <c r="Q154">
        <v>795</v>
      </c>
      <c r="R154">
        <v>711</v>
      </c>
      <c r="S154">
        <v>795</v>
      </c>
      <c r="T154">
        <v>684</v>
      </c>
      <c r="V154" t="s">
        <v>10</v>
      </c>
      <c r="W154" t="s">
        <v>507</v>
      </c>
      <c r="X154" s="1">
        <v>44751</v>
      </c>
      <c r="AA154">
        <v>50</v>
      </c>
      <c r="AB154" t="s">
        <v>148</v>
      </c>
      <c r="AD154">
        <f t="shared" si="2"/>
        <v>4</v>
      </c>
    </row>
    <row r="155" spans="1:30" x14ac:dyDescent="0.3">
      <c r="A155" t="s">
        <v>0</v>
      </c>
      <c r="B155">
        <v>10</v>
      </c>
      <c r="C155">
        <v>30.67</v>
      </c>
      <c r="D155" t="s">
        <v>2</v>
      </c>
      <c r="E155" t="s">
        <v>536</v>
      </c>
      <c r="F155" t="s">
        <v>4</v>
      </c>
      <c r="G155" t="s">
        <v>12</v>
      </c>
      <c r="H155" t="s">
        <v>475</v>
      </c>
      <c r="I155" t="s">
        <v>8</v>
      </c>
      <c r="J155">
        <v>13</v>
      </c>
      <c r="K155" t="s">
        <v>466</v>
      </c>
      <c r="L155">
        <v>710</v>
      </c>
      <c r="M155">
        <v>71</v>
      </c>
      <c r="N155">
        <v>4907</v>
      </c>
      <c r="O155">
        <v>3</v>
      </c>
      <c r="P155" s="2">
        <v>1.0003472222222223</v>
      </c>
      <c r="Q155">
        <v>794</v>
      </c>
      <c r="R155">
        <v>741</v>
      </c>
      <c r="S155">
        <v>794</v>
      </c>
      <c r="T155">
        <v>704</v>
      </c>
      <c r="V155" t="s">
        <v>10</v>
      </c>
      <c r="W155" t="s">
        <v>11</v>
      </c>
      <c r="X155" s="1">
        <v>44777</v>
      </c>
      <c r="AA155">
        <v>50</v>
      </c>
      <c r="AB155" t="s">
        <v>148</v>
      </c>
      <c r="AD155">
        <f t="shared" si="2"/>
        <v>3</v>
      </c>
    </row>
    <row r="156" spans="1:30" x14ac:dyDescent="0.3">
      <c r="P156" s="2"/>
      <c r="X156" s="1"/>
      <c r="AD156">
        <f t="shared" si="2"/>
        <v>0</v>
      </c>
    </row>
    <row r="157" spans="1:30" x14ac:dyDescent="0.3">
      <c r="C157" t="s">
        <v>563</v>
      </c>
      <c r="P157" s="2"/>
      <c r="X157" s="1"/>
      <c r="AD157">
        <f t="shared" si="2"/>
        <v>0</v>
      </c>
    </row>
    <row r="158" spans="1:30" x14ac:dyDescent="0.3">
      <c r="A158" t="s">
        <v>38</v>
      </c>
      <c r="B158">
        <v>1</v>
      </c>
      <c r="C158" s="3">
        <v>7.2314814814814811E-4</v>
      </c>
      <c r="D158" t="s">
        <v>2</v>
      </c>
      <c r="E158" t="s">
        <v>539</v>
      </c>
      <c r="F158" t="s">
        <v>4</v>
      </c>
      <c r="G158" t="s">
        <v>106</v>
      </c>
      <c r="H158" t="s">
        <v>467</v>
      </c>
      <c r="I158" t="s">
        <v>8</v>
      </c>
      <c r="J158">
        <v>14</v>
      </c>
      <c r="K158" t="s">
        <v>466</v>
      </c>
      <c r="L158">
        <v>720</v>
      </c>
      <c r="M158">
        <v>72</v>
      </c>
      <c r="N158">
        <v>1520</v>
      </c>
      <c r="O158">
        <v>3</v>
      </c>
      <c r="P158" s="2">
        <v>1.0007175925925926</v>
      </c>
      <c r="Q158">
        <v>771</v>
      </c>
      <c r="R158">
        <v>888</v>
      </c>
      <c r="S158">
        <v>771</v>
      </c>
      <c r="T158">
        <v>861</v>
      </c>
      <c r="V158" t="s">
        <v>10</v>
      </c>
      <c r="W158" t="s">
        <v>105</v>
      </c>
      <c r="X158" s="1">
        <v>44765</v>
      </c>
      <c r="AA158">
        <v>100</v>
      </c>
      <c r="AB158" t="s">
        <v>148</v>
      </c>
      <c r="AD158">
        <f t="shared" si="2"/>
        <v>10</v>
      </c>
    </row>
    <row r="159" spans="1:30" x14ac:dyDescent="0.3">
      <c r="A159" t="s">
        <v>0</v>
      </c>
      <c r="B159">
        <v>2</v>
      </c>
      <c r="C159" s="3">
        <v>7.3530092592592581E-4</v>
      </c>
      <c r="D159" t="s">
        <v>2</v>
      </c>
      <c r="E159" t="s">
        <v>539</v>
      </c>
      <c r="F159" t="s">
        <v>4</v>
      </c>
      <c r="G159" t="s">
        <v>27</v>
      </c>
      <c r="H159" t="s">
        <v>488</v>
      </c>
      <c r="I159" t="s">
        <v>8</v>
      </c>
      <c r="J159">
        <v>13</v>
      </c>
      <c r="K159" t="s">
        <v>466</v>
      </c>
      <c r="L159">
        <v>720</v>
      </c>
      <c r="M159">
        <v>72</v>
      </c>
      <c r="N159">
        <v>5201</v>
      </c>
      <c r="O159">
        <v>3</v>
      </c>
      <c r="P159" s="2">
        <v>1.0007291666666667</v>
      </c>
      <c r="Q159">
        <v>765</v>
      </c>
      <c r="R159">
        <v>886</v>
      </c>
      <c r="S159">
        <v>765</v>
      </c>
      <c r="T159">
        <v>851</v>
      </c>
      <c r="V159" t="s">
        <v>10</v>
      </c>
      <c r="W159" t="s">
        <v>26</v>
      </c>
      <c r="X159" s="1">
        <v>44778</v>
      </c>
      <c r="AA159">
        <v>100</v>
      </c>
      <c r="AB159" t="s">
        <v>148</v>
      </c>
      <c r="AD159">
        <f t="shared" si="2"/>
        <v>9</v>
      </c>
    </row>
    <row r="160" spans="1:30" x14ac:dyDescent="0.3">
      <c r="A160" t="s">
        <v>0</v>
      </c>
      <c r="B160">
        <v>3</v>
      </c>
      <c r="C160" s="3">
        <v>7.3587962962962973E-4</v>
      </c>
      <c r="D160" t="s">
        <v>2</v>
      </c>
      <c r="E160" t="s">
        <v>539</v>
      </c>
      <c r="F160" t="s">
        <v>4</v>
      </c>
      <c r="G160" t="s">
        <v>81</v>
      </c>
      <c r="H160" t="s">
        <v>480</v>
      </c>
      <c r="I160" t="s">
        <v>8</v>
      </c>
      <c r="J160">
        <v>14</v>
      </c>
      <c r="K160" t="s">
        <v>466</v>
      </c>
      <c r="L160">
        <v>720</v>
      </c>
      <c r="M160">
        <v>72</v>
      </c>
      <c r="N160">
        <v>1553</v>
      </c>
      <c r="O160">
        <v>3</v>
      </c>
      <c r="P160" s="2">
        <v>1.0007291666666667</v>
      </c>
      <c r="Q160">
        <v>764</v>
      </c>
      <c r="R160">
        <v>849</v>
      </c>
      <c r="S160">
        <v>764</v>
      </c>
      <c r="T160">
        <v>822</v>
      </c>
      <c r="V160" t="s">
        <v>10</v>
      </c>
      <c r="W160" t="s">
        <v>80</v>
      </c>
      <c r="X160" s="1">
        <v>44778</v>
      </c>
      <c r="AA160">
        <v>100</v>
      </c>
      <c r="AB160" t="s">
        <v>148</v>
      </c>
      <c r="AD160">
        <f t="shared" si="2"/>
        <v>4</v>
      </c>
    </row>
    <row r="161" spans="1:30" x14ac:dyDescent="0.3">
      <c r="A161" t="s">
        <v>317</v>
      </c>
      <c r="B161">
        <v>4</v>
      </c>
      <c r="C161" s="3">
        <v>7.3819444444444442E-4</v>
      </c>
      <c r="D161" t="s">
        <v>2</v>
      </c>
      <c r="E161" t="s">
        <v>539</v>
      </c>
      <c r="F161" t="s">
        <v>4</v>
      </c>
      <c r="G161" t="s">
        <v>106</v>
      </c>
      <c r="H161" t="s">
        <v>514</v>
      </c>
      <c r="I161" t="s">
        <v>8</v>
      </c>
      <c r="J161">
        <v>14</v>
      </c>
      <c r="K161" t="s">
        <v>466</v>
      </c>
      <c r="L161">
        <v>720</v>
      </c>
      <c r="M161">
        <v>72</v>
      </c>
      <c r="N161">
        <v>1520</v>
      </c>
      <c r="O161">
        <v>3</v>
      </c>
      <c r="P161" s="2">
        <v>1.0007291666666667</v>
      </c>
      <c r="Q161">
        <v>763</v>
      </c>
      <c r="R161">
        <v>842</v>
      </c>
      <c r="S161">
        <v>763</v>
      </c>
      <c r="T161">
        <v>815</v>
      </c>
      <c r="V161" t="s">
        <v>10</v>
      </c>
      <c r="W161" t="s">
        <v>105</v>
      </c>
      <c r="X161" s="1">
        <v>44652</v>
      </c>
      <c r="AA161">
        <v>100</v>
      </c>
      <c r="AB161" t="s">
        <v>148</v>
      </c>
      <c r="AD161">
        <f t="shared" si="2"/>
        <v>6</v>
      </c>
    </row>
    <row r="162" spans="1:30" x14ac:dyDescent="0.3">
      <c r="A162" t="s">
        <v>482</v>
      </c>
      <c r="B162">
        <v>5</v>
      </c>
      <c r="C162" s="3">
        <v>7.548611111111111E-4</v>
      </c>
      <c r="D162" t="s">
        <v>2</v>
      </c>
      <c r="E162" t="s">
        <v>539</v>
      </c>
      <c r="F162" t="s">
        <v>4</v>
      </c>
      <c r="G162" t="s">
        <v>106</v>
      </c>
      <c r="H162" t="s">
        <v>487</v>
      </c>
      <c r="I162" t="s">
        <v>8</v>
      </c>
      <c r="J162">
        <v>14</v>
      </c>
      <c r="K162" t="s">
        <v>466</v>
      </c>
      <c r="L162">
        <v>720</v>
      </c>
      <c r="M162">
        <v>72</v>
      </c>
      <c r="N162">
        <v>1520</v>
      </c>
      <c r="O162">
        <v>3</v>
      </c>
      <c r="P162" s="2">
        <v>1.0007523148148147</v>
      </c>
      <c r="Q162">
        <v>754</v>
      </c>
      <c r="R162">
        <v>792</v>
      </c>
      <c r="S162">
        <v>754</v>
      </c>
      <c r="T162">
        <v>765</v>
      </c>
      <c r="V162" t="s">
        <v>10</v>
      </c>
      <c r="W162" t="s">
        <v>105</v>
      </c>
      <c r="X162" s="1">
        <v>44700</v>
      </c>
      <c r="AA162">
        <v>100</v>
      </c>
      <c r="AB162" t="s">
        <v>148</v>
      </c>
      <c r="AD162">
        <f t="shared" si="2"/>
        <v>10</v>
      </c>
    </row>
    <row r="163" spans="1:30" x14ac:dyDescent="0.3">
      <c r="A163" t="s">
        <v>38</v>
      </c>
      <c r="B163">
        <v>6</v>
      </c>
      <c r="C163" s="3">
        <v>7.5810185185185182E-4</v>
      </c>
      <c r="D163" t="s">
        <v>2</v>
      </c>
      <c r="E163" t="s">
        <v>539</v>
      </c>
      <c r="F163" t="s">
        <v>4</v>
      </c>
      <c r="G163" t="s">
        <v>27</v>
      </c>
      <c r="H163" t="s">
        <v>468</v>
      </c>
      <c r="I163" t="s">
        <v>8</v>
      </c>
      <c r="J163">
        <v>14</v>
      </c>
      <c r="K163" t="s">
        <v>466</v>
      </c>
      <c r="L163">
        <v>720</v>
      </c>
      <c r="M163">
        <v>72</v>
      </c>
      <c r="N163">
        <v>5201</v>
      </c>
      <c r="O163">
        <v>3</v>
      </c>
      <c r="P163" s="2">
        <v>1.0007523148148147</v>
      </c>
      <c r="Q163">
        <v>753</v>
      </c>
      <c r="R163">
        <v>782</v>
      </c>
      <c r="S163">
        <v>753</v>
      </c>
      <c r="T163">
        <v>756</v>
      </c>
      <c r="V163" t="s">
        <v>10</v>
      </c>
      <c r="W163" t="s">
        <v>26</v>
      </c>
      <c r="X163" s="1">
        <v>44765</v>
      </c>
      <c r="AA163">
        <v>100</v>
      </c>
      <c r="AB163" t="s">
        <v>148</v>
      </c>
      <c r="AD163">
        <f t="shared" si="2"/>
        <v>11</v>
      </c>
    </row>
    <row r="164" spans="1:30" x14ac:dyDescent="0.3">
      <c r="A164" t="s">
        <v>38</v>
      </c>
      <c r="B164">
        <v>7</v>
      </c>
      <c r="C164" s="3">
        <v>7.58912037037037E-4</v>
      </c>
      <c r="D164" t="s">
        <v>2</v>
      </c>
      <c r="E164" t="s">
        <v>539</v>
      </c>
      <c r="F164" t="s">
        <v>4</v>
      </c>
      <c r="G164" t="s">
        <v>478</v>
      </c>
      <c r="H164" t="s">
        <v>479</v>
      </c>
      <c r="I164" t="s">
        <v>8</v>
      </c>
      <c r="J164">
        <v>14</v>
      </c>
      <c r="K164" t="s">
        <v>466</v>
      </c>
      <c r="L164">
        <v>720</v>
      </c>
      <c r="M164">
        <v>72</v>
      </c>
      <c r="N164">
        <v>1586</v>
      </c>
      <c r="O164">
        <v>3</v>
      </c>
      <c r="P164" s="2">
        <v>1.0007523148148147</v>
      </c>
      <c r="Q164">
        <v>752</v>
      </c>
      <c r="R164">
        <v>780</v>
      </c>
      <c r="S164">
        <v>752</v>
      </c>
      <c r="T164">
        <v>753</v>
      </c>
      <c r="V164" t="s">
        <v>10</v>
      </c>
      <c r="W164" t="s">
        <v>477</v>
      </c>
      <c r="X164" s="1">
        <v>44765</v>
      </c>
      <c r="AA164">
        <v>100</v>
      </c>
      <c r="AB164" t="s">
        <v>148</v>
      </c>
      <c r="AD164">
        <f t="shared" si="2"/>
        <v>4</v>
      </c>
    </row>
    <row r="165" spans="1:30" x14ac:dyDescent="0.3">
      <c r="A165" t="s">
        <v>38</v>
      </c>
      <c r="B165">
        <v>8</v>
      </c>
      <c r="C165" s="3">
        <v>7.6041666666666662E-4</v>
      </c>
      <c r="D165" t="s">
        <v>2</v>
      </c>
      <c r="E165" t="s">
        <v>539</v>
      </c>
      <c r="F165" t="s">
        <v>4</v>
      </c>
      <c r="G165" t="s">
        <v>472</v>
      </c>
      <c r="H165" t="s">
        <v>537</v>
      </c>
      <c r="I165" t="s">
        <v>8</v>
      </c>
      <c r="J165">
        <v>14</v>
      </c>
      <c r="K165" t="s">
        <v>466</v>
      </c>
      <c r="L165">
        <v>720</v>
      </c>
      <c r="M165">
        <v>72</v>
      </c>
      <c r="N165">
        <v>1514</v>
      </c>
      <c r="O165">
        <v>3</v>
      </c>
      <c r="P165" s="2">
        <v>1.0007523148148147</v>
      </c>
      <c r="Q165">
        <v>751</v>
      </c>
      <c r="R165">
        <v>775</v>
      </c>
      <c r="S165">
        <v>751</v>
      </c>
      <c r="T165">
        <v>749</v>
      </c>
      <c r="V165" t="s">
        <v>10</v>
      </c>
      <c r="W165" t="s">
        <v>471</v>
      </c>
      <c r="X165" s="1">
        <v>44765</v>
      </c>
      <c r="AA165">
        <v>100</v>
      </c>
      <c r="AB165" t="s">
        <v>148</v>
      </c>
      <c r="AD165">
        <f t="shared" si="2"/>
        <v>2</v>
      </c>
    </row>
    <row r="166" spans="1:30" x14ac:dyDescent="0.3">
      <c r="A166" t="s">
        <v>317</v>
      </c>
      <c r="B166">
        <v>9</v>
      </c>
      <c r="C166" s="3">
        <v>7.6631944444444436E-4</v>
      </c>
      <c r="D166" t="s">
        <v>2</v>
      </c>
      <c r="E166" t="s">
        <v>539</v>
      </c>
      <c r="F166" t="s">
        <v>4</v>
      </c>
      <c r="G166" t="s">
        <v>195</v>
      </c>
      <c r="H166" t="s">
        <v>540</v>
      </c>
      <c r="I166" t="s">
        <v>8</v>
      </c>
      <c r="J166">
        <v>14</v>
      </c>
      <c r="K166" t="s">
        <v>466</v>
      </c>
      <c r="L166">
        <v>720</v>
      </c>
      <c r="M166">
        <v>72</v>
      </c>
      <c r="N166">
        <v>1594</v>
      </c>
      <c r="O166">
        <v>3</v>
      </c>
      <c r="P166" s="2">
        <v>1.0007638888888888</v>
      </c>
      <c r="Q166">
        <v>748</v>
      </c>
      <c r="R166">
        <v>758</v>
      </c>
      <c r="S166">
        <v>748</v>
      </c>
      <c r="T166">
        <v>731</v>
      </c>
      <c r="V166" t="s">
        <v>10</v>
      </c>
      <c r="W166" t="s">
        <v>194</v>
      </c>
      <c r="X166" s="1">
        <v>44652</v>
      </c>
      <c r="AA166">
        <v>100</v>
      </c>
      <c r="AB166" t="s">
        <v>148</v>
      </c>
      <c r="AD166">
        <f t="shared" si="2"/>
        <v>2</v>
      </c>
    </row>
    <row r="167" spans="1:30" x14ac:dyDescent="0.3">
      <c r="A167" t="s">
        <v>38</v>
      </c>
      <c r="B167">
        <v>10</v>
      </c>
      <c r="C167" s="3">
        <v>7.6701388888888902E-4</v>
      </c>
      <c r="D167" t="s">
        <v>2</v>
      </c>
      <c r="E167" t="s">
        <v>539</v>
      </c>
      <c r="F167" t="s">
        <v>4</v>
      </c>
      <c r="G167" t="s">
        <v>119</v>
      </c>
      <c r="H167" t="s">
        <v>541</v>
      </c>
      <c r="I167" t="s">
        <v>8</v>
      </c>
      <c r="J167">
        <v>14</v>
      </c>
      <c r="K167" t="s">
        <v>466</v>
      </c>
      <c r="L167">
        <v>720</v>
      </c>
      <c r="M167">
        <v>72</v>
      </c>
      <c r="N167">
        <v>4892</v>
      </c>
      <c r="O167">
        <v>3</v>
      </c>
      <c r="P167" s="2">
        <v>1.0007638888888888</v>
      </c>
      <c r="Q167">
        <v>748</v>
      </c>
      <c r="R167">
        <v>756</v>
      </c>
      <c r="S167">
        <v>748</v>
      </c>
      <c r="T167">
        <v>729</v>
      </c>
      <c r="V167" t="s">
        <v>10</v>
      </c>
      <c r="W167" t="s">
        <v>118</v>
      </c>
      <c r="X167" s="1">
        <v>44765</v>
      </c>
      <c r="AA167">
        <v>100</v>
      </c>
      <c r="AB167" t="s">
        <v>148</v>
      </c>
      <c r="AD167">
        <f t="shared" si="2"/>
        <v>1</v>
      </c>
    </row>
    <row r="168" spans="1:30" x14ac:dyDescent="0.3">
      <c r="C168" s="3"/>
      <c r="P168" s="2"/>
      <c r="X168" s="1"/>
      <c r="AD168">
        <f t="shared" si="2"/>
        <v>0</v>
      </c>
    </row>
    <row r="169" spans="1:30" x14ac:dyDescent="0.3">
      <c r="C169" t="s">
        <v>564</v>
      </c>
      <c r="P169" s="2"/>
      <c r="X169" s="1"/>
      <c r="AD169">
        <f t="shared" si="2"/>
        <v>0</v>
      </c>
    </row>
    <row r="170" spans="1:30" x14ac:dyDescent="0.3">
      <c r="A170" t="s">
        <v>482</v>
      </c>
      <c r="B170">
        <v>1</v>
      </c>
      <c r="C170" s="3">
        <v>1.6118055555555556E-3</v>
      </c>
      <c r="D170" t="s">
        <v>2</v>
      </c>
      <c r="E170" t="s">
        <v>542</v>
      </c>
      <c r="F170" t="s">
        <v>4</v>
      </c>
      <c r="G170" t="s">
        <v>106</v>
      </c>
      <c r="H170" t="s">
        <v>467</v>
      </c>
      <c r="I170" t="s">
        <v>8</v>
      </c>
      <c r="J170">
        <v>14</v>
      </c>
      <c r="K170" t="s">
        <v>466</v>
      </c>
      <c r="L170">
        <v>730</v>
      </c>
      <c r="M170">
        <v>73</v>
      </c>
      <c r="N170">
        <v>1520</v>
      </c>
      <c r="O170">
        <v>3</v>
      </c>
      <c r="P170" s="2">
        <v>1.0016087962962963</v>
      </c>
      <c r="Q170">
        <v>712</v>
      </c>
      <c r="R170">
        <v>864</v>
      </c>
      <c r="S170">
        <v>712</v>
      </c>
      <c r="T170">
        <v>833</v>
      </c>
      <c r="V170" t="s">
        <v>10</v>
      </c>
      <c r="W170" t="s">
        <v>105</v>
      </c>
      <c r="X170" s="1">
        <v>44701</v>
      </c>
      <c r="AA170">
        <v>200</v>
      </c>
      <c r="AB170" t="s">
        <v>148</v>
      </c>
      <c r="AD170">
        <f t="shared" si="2"/>
        <v>10</v>
      </c>
    </row>
    <row r="171" spans="1:30" x14ac:dyDescent="0.3">
      <c r="A171" t="s">
        <v>469</v>
      </c>
      <c r="B171">
        <v>2</v>
      </c>
      <c r="C171" s="3">
        <v>1.6393518518518519E-3</v>
      </c>
      <c r="D171" t="s">
        <v>2</v>
      </c>
      <c r="E171" t="s">
        <v>542</v>
      </c>
      <c r="F171" t="s">
        <v>4</v>
      </c>
      <c r="G171" t="s">
        <v>106</v>
      </c>
      <c r="H171" t="s">
        <v>487</v>
      </c>
      <c r="I171" t="s">
        <v>8</v>
      </c>
      <c r="J171">
        <v>14</v>
      </c>
      <c r="K171" t="s">
        <v>466</v>
      </c>
      <c r="L171">
        <v>730</v>
      </c>
      <c r="M171">
        <v>73</v>
      </c>
      <c r="N171">
        <v>1520</v>
      </c>
      <c r="O171">
        <v>3</v>
      </c>
      <c r="P171" s="2">
        <v>1.0016319444444444</v>
      </c>
      <c r="Q171">
        <v>696</v>
      </c>
      <c r="R171">
        <v>828</v>
      </c>
      <c r="S171">
        <v>696</v>
      </c>
      <c r="T171">
        <v>797</v>
      </c>
      <c r="V171" t="s">
        <v>10</v>
      </c>
      <c r="W171" t="s">
        <v>105</v>
      </c>
      <c r="X171" s="1">
        <v>44744</v>
      </c>
      <c r="AA171">
        <v>200</v>
      </c>
      <c r="AB171" t="s">
        <v>148</v>
      </c>
      <c r="AD171">
        <f t="shared" si="2"/>
        <v>10</v>
      </c>
    </row>
    <row r="172" spans="1:30" x14ac:dyDescent="0.3">
      <c r="A172" t="s">
        <v>317</v>
      </c>
      <c r="B172">
        <v>3</v>
      </c>
      <c r="C172" s="3">
        <v>1.6505787037037036E-3</v>
      </c>
      <c r="D172" t="s">
        <v>2</v>
      </c>
      <c r="E172" t="s">
        <v>542</v>
      </c>
      <c r="F172" t="s">
        <v>4</v>
      </c>
      <c r="G172" t="s">
        <v>106</v>
      </c>
      <c r="H172" t="s">
        <v>514</v>
      </c>
      <c r="I172" t="s">
        <v>8</v>
      </c>
      <c r="J172">
        <v>14</v>
      </c>
      <c r="K172" t="s">
        <v>466</v>
      </c>
      <c r="L172">
        <v>730</v>
      </c>
      <c r="M172">
        <v>73</v>
      </c>
      <c r="N172">
        <v>1520</v>
      </c>
      <c r="O172">
        <v>3</v>
      </c>
      <c r="P172" s="2">
        <v>1.0016435185185186</v>
      </c>
      <c r="Q172">
        <v>690</v>
      </c>
      <c r="R172">
        <v>814</v>
      </c>
      <c r="S172">
        <v>690</v>
      </c>
      <c r="T172">
        <v>783</v>
      </c>
      <c r="V172" t="s">
        <v>10</v>
      </c>
      <c r="W172" t="s">
        <v>105</v>
      </c>
      <c r="X172" s="1">
        <v>44653</v>
      </c>
      <c r="AA172">
        <v>200</v>
      </c>
      <c r="AB172" t="s">
        <v>148</v>
      </c>
      <c r="AD172">
        <f t="shared" si="2"/>
        <v>6</v>
      </c>
    </row>
    <row r="173" spans="1:30" x14ac:dyDescent="0.3">
      <c r="A173" t="s">
        <v>38</v>
      </c>
      <c r="B173">
        <v>4</v>
      </c>
      <c r="C173" s="3">
        <v>1.6597222222222224E-3</v>
      </c>
      <c r="D173" t="s">
        <v>2</v>
      </c>
      <c r="E173" t="s">
        <v>542</v>
      </c>
      <c r="F173" t="s">
        <v>4</v>
      </c>
      <c r="G173" t="s">
        <v>27</v>
      </c>
      <c r="H173" t="s">
        <v>488</v>
      </c>
      <c r="I173" t="s">
        <v>8</v>
      </c>
      <c r="J173">
        <v>13</v>
      </c>
      <c r="K173" t="s">
        <v>466</v>
      </c>
      <c r="L173">
        <v>730</v>
      </c>
      <c r="M173">
        <v>73</v>
      </c>
      <c r="N173">
        <v>5201</v>
      </c>
      <c r="O173">
        <v>3</v>
      </c>
      <c r="P173" s="2">
        <v>1.0016550925925927</v>
      </c>
      <c r="Q173">
        <v>685</v>
      </c>
      <c r="R173">
        <v>846</v>
      </c>
      <c r="S173">
        <v>685</v>
      </c>
      <c r="T173">
        <v>802</v>
      </c>
      <c r="V173" t="s">
        <v>10</v>
      </c>
      <c r="W173" t="s">
        <v>26</v>
      </c>
      <c r="X173" s="1">
        <v>44764</v>
      </c>
      <c r="AA173">
        <v>200</v>
      </c>
      <c r="AB173" t="s">
        <v>148</v>
      </c>
      <c r="AD173">
        <f t="shared" si="2"/>
        <v>9</v>
      </c>
    </row>
    <row r="174" spans="1:30" x14ac:dyDescent="0.3">
      <c r="A174" t="s">
        <v>38</v>
      </c>
      <c r="B174">
        <v>5</v>
      </c>
      <c r="C174" s="3">
        <v>1.6886574074074076E-3</v>
      </c>
      <c r="D174" t="s">
        <v>2</v>
      </c>
      <c r="E174" t="s">
        <v>542</v>
      </c>
      <c r="F174" t="s">
        <v>4</v>
      </c>
      <c r="G174" t="s">
        <v>27</v>
      </c>
      <c r="H174" t="s">
        <v>468</v>
      </c>
      <c r="I174" t="s">
        <v>8</v>
      </c>
      <c r="J174">
        <v>14</v>
      </c>
      <c r="K174" t="s">
        <v>466</v>
      </c>
      <c r="L174">
        <v>730</v>
      </c>
      <c r="M174">
        <v>73</v>
      </c>
      <c r="N174">
        <v>5201</v>
      </c>
      <c r="O174">
        <v>3</v>
      </c>
      <c r="P174" s="2">
        <v>1.0016782407407407</v>
      </c>
      <c r="Q174">
        <v>668</v>
      </c>
      <c r="R174">
        <v>766</v>
      </c>
      <c r="S174">
        <v>668</v>
      </c>
      <c r="T174">
        <v>734</v>
      </c>
      <c r="V174" t="s">
        <v>10</v>
      </c>
      <c r="W174" t="s">
        <v>26</v>
      </c>
      <c r="X174" s="1">
        <v>44764</v>
      </c>
      <c r="AA174">
        <v>200</v>
      </c>
      <c r="AB174" t="s">
        <v>148</v>
      </c>
      <c r="AD174">
        <f t="shared" si="2"/>
        <v>11</v>
      </c>
    </row>
    <row r="175" spans="1:30" x14ac:dyDescent="0.3">
      <c r="A175" t="s">
        <v>543</v>
      </c>
      <c r="B175">
        <v>6</v>
      </c>
      <c r="C175" s="3">
        <v>1.6952546296296297E-3</v>
      </c>
      <c r="D175" t="s">
        <v>2</v>
      </c>
      <c r="E175" t="s">
        <v>542</v>
      </c>
      <c r="F175" t="s">
        <v>4</v>
      </c>
      <c r="G175" t="s">
        <v>195</v>
      </c>
      <c r="H175" t="s">
        <v>540</v>
      </c>
      <c r="I175" t="s">
        <v>8</v>
      </c>
      <c r="J175">
        <v>14</v>
      </c>
      <c r="K175" t="s">
        <v>466</v>
      </c>
      <c r="L175">
        <v>730</v>
      </c>
      <c r="M175">
        <v>73</v>
      </c>
      <c r="N175">
        <v>1594</v>
      </c>
      <c r="O175">
        <v>3</v>
      </c>
      <c r="P175" s="2">
        <v>1.0016898148148148</v>
      </c>
      <c r="Q175">
        <v>664</v>
      </c>
      <c r="R175">
        <v>758</v>
      </c>
      <c r="S175">
        <v>664</v>
      </c>
      <c r="T175">
        <v>726</v>
      </c>
      <c r="V175" t="s">
        <v>10</v>
      </c>
      <c r="W175" t="s">
        <v>194</v>
      </c>
      <c r="X175" s="1">
        <v>44729</v>
      </c>
      <c r="AA175">
        <v>200</v>
      </c>
      <c r="AB175" t="s">
        <v>148</v>
      </c>
      <c r="AD175">
        <f t="shared" si="2"/>
        <v>2</v>
      </c>
    </row>
    <row r="176" spans="1:30" x14ac:dyDescent="0.3">
      <c r="A176" t="s">
        <v>38</v>
      </c>
      <c r="B176">
        <v>7</v>
      </c>
      <c r="C176" s="3">
        <v>1.7055555555555556E-3</v>
      </c>
      <c r="D176" t="s">
        <v>2</v>
      </c>
      <c r="E176" t="s">
        <v>542</v>
      </c>
      <c r="F176" t="s">
        <v>4</v>
      </c>
      <c r="G176" t="s">
        <v>97</v>
      </c>
      <c r="H176" t="s">
        <v>491</v>
      </c>
      <c r="I176" t="s">
        <v>8</v>
      </c>
      <c r="J176">
        <v>14</v>
      </c>
      <c r="K176" t="s">
        <v>466</v>
      </c>
      <c r="L176">
        <v>730</v>
      </c>
      <c r="M176">
        <v>73</v>
      </c>
      <c r="N176">
        <v>1664</v>
      </c>
      <c r="O176">
        <v>3</v>
      </c>
      <c r="P176" s="2">
        <v>1.0017013888888888</v>
      </c>
      <c r="Q176">
        <v>658</v>
      </c>
      <c r="R176">
        <v>745</v>
      </c>
      <c r="S176">
        <v>658</v>
      </c>
      <c r="T176">
        <v>713</v>
      </c>
      <c r="V176" t="s">
        <v>10</v>
      </c>
      <c r="W176" t="s">
        <v>96</v>
      </c>
      <c r="X176" s="1">
        <v>44764</v>
      </c>
      <c r="AA176">
        <v>200</v>
      </c>
      <c r="AB176" t="s">
        <v>148</v>
      </c>
      <c r="AD176">
        <f t="shared" si="2"/>
        <v>5</v>
      </c>
    </row>
    <row r="177" spans="1:30" x14ac:dyDescent="0.3">
      <c r="A177" t="s">
        <v>317</v>
      </c>
      <c r="B177">
        <v>8</v>
      </c>
      <c r="C177" s="3">
        <v>1.7068287037037037E-3</v>
      </c>
      <c r="D177" t="s">
        <v>2</v>
      </c>
      <c r="E177" t="s">
        <v>542</v>
      </c>
      <c r="F177" t="s">
        <v>4</v>
      </c>
      <c r="G177" t="s">
        <v>106</v>
      </c>
      <c r="H177" t="s">
        <v>544</v>
      </c>
      <c r="I177" t="s">
        <v>8</v>
      </c>
      <c r="J177">
        <v>14</v>
      </c>
      <c r="K177" t="s">
        <v>466</v>
      </c>
      <c r="L177">
        <v>730</v>
      </c>
      <c r="M177">
        <v>73</v>
      </c>
      <c r="N177">
        <v>1520</v>
      </c>
      <c r="O177">
        <v>3</v>
      </c>
      <c r="P177" s="2">
        <v>1.0017013888888888</v>
      </c>
      <c r="Q177">
        <v>657</v>
      </c>
      <c r="R177">
        <v>743</v>
      </c>
      <c r="S177">
        <v>657</v>
      </c>
      <c r="T177">
        <v>711</v>
      </c>
      <c r="V177" t="s">
        <v>10</v>
      </c>
      <c r="W177" t="s">
        <v>105</v>
      </c>
      <c r="X177" s="1">
        <v>44653</v>
      </c>
      <c r="AA177">
        <v>200</v>
      </c>
      <c r="AB177" t="s">
        <v>148</v>
      </c>
      <c r="AD177">
        <f t="shared" si="2"/>
        <v>1</v>
      </c>
    </row>
    <row r="178" spans="1:30" x14ac:dyDescent="0.3">
      <c r="A178" t="s">
        <v>38</v>
      </c>
      <c r="B178">
        <v>9</v>
      </c>
      <c r="C178" s="3">
        <v>1.7075231481481481E-3</v>
      </c>
      <c r="D178" t="s">
        <v>2</v>
      </c>
      <c r="E178" t="s">
        <v>542</v>
      </c>
      <c r="F178" t="s">
        <v>4</v>
      </c>
      <c r="G178" t="s">
        <v>12</v>
      </c>
      <c r="H178" t="s">
        <v>545</v>
      </c>
      <c r="I178" t="s">
        <v>8</v>
      </c>
      <c r="J178">
        <v>14</v>
      </c>
      <c r="K178" t="s">
        <v>466</v>
      </c>
      <c r="L178">
        <v>730</v>
      </c>
      <c r="M178">
        <v>73</v>
      </c>
      <c r="N178">
        <v>4907</v>
      </c>
      <c r="O178">
        <v>3</v>
      </c>
      <c r="P178" s="2">
        <v>1.0017013888888888</v>
      </c>
      <c r="Q178">
        <v>657</v>
      </c>
      <c r="R178">
        <v>742</v>
      </c>
      <c r="S178">
        <v>657</v>
      </c>
      <c r="T178">
        <v>710</v>
      </c>
      <c r="V178" t="s">
        <v>10</v>
      </c>
      <c r="W178" t="s">
        <v>11</v>
      </c>
      <c r="X178" s="1">
        <v>44764</v>
      </c>
      <c r="AA178">
        <v>200</v>
      </c>
      <c r="AB178" t="s">
        <v>148</v>
      </c>
      <c r="AD178">
        <f t="shared" si="2"/>
        <v>2</v>
      </c>
    </row>
    <row r="179" spans="1:30" x14ac:dyDescent="0.3">
      <c r="A179" t="s">
        <v>0</v>
      </c>
      <c r="B179">
        <v>10</v>
      </c>
      <c r="C179" s="3">
        <v>1.7109953703703705E-3</v>
      </c>
      <c r="D179" t="s">
        <v>2</v>
      </c>
      <c r="E179" t="s">
        <v>542</v>
      </c>
      <c r="F179" t="s">
        <v>4</v>
      </c>
      <c r="G179" t="s">
        <v>254</v>
      </c>
      <c r="H179" t="s">
        <v>546</v>
      </c>
      <c r="I179" t="s">
        <v>8</v>
      </c>
      <c r="J179">
        <v>14</v>
      </c>
      <c r="K179" t="s">
        <v>466</v>
      </c>
      <c r="L179">
        <v>730</v>
      </c>
      <c r="M179">
        <v>73</v>
      </c>
      <c r="N179">
        <v>1631</v>
      </c>
      <c r="O179">
        <v>3</v>
      </c>
      <c r="P179" s="2">
        <v>1.0017013888888888</v>
      </c>
      <c r="Q179">
        <v>655</v>
      </c>
      <c r="R179">
        <v>738</v>
      </c>
      <c r="S179">
        <v>655</v>
      </c>
      <c r="T179">
        <v>706</v>
      </c>
      <c r="V179" t="s">
        <v>10</v>
      </c>
      <c r="W179" t="s">
        <v>253</v>
      </c>
      <c r="X179" s="1">
        <v>44779</v>
      </c>
      <c r="AA179">
        <v>200</v>
      </c>
      <c r="AB179" t="s">
        <v>148</v>
      </c>
      <c r="AD179">
        <f t="shared" si="2"/>
        <v>1</v>
      </c>
    </row>
    <row r="180" spans="1:30" x14ac:dyDescent="0.3">
      <c r="C180" s="3"/>
      <c r="P180" s="2"/>
      <c r="X180" s="1"/>
      <c r="AD180">
        <f t="shared" si="2"/>
        <v>0</v>
      </c>
    </row>
    <row r="181" spans="1:30" x14ac:dyDescent="0.3">
      <c r="C181" t="s">
        <v>565</v>
      </c>
      <c r="P181" s="2"/>
      <c r="X181" s="1"/>
      <c r="AD181">
        <f t="shared" si="2"/>
        <v>0</v>
      </c>
    </row>
    <row r="182" spans="1:30" x14ac:dyDescent="0.3">
      <c r="A182" t="s">
        <v>317</v>
      </c>
      <c r="B182">
        <v>1</v>
      </c>
      <c r="C182" s="3">
        <v>1.5865740740740738E-3</v>
      </c>
      <c r="D182" t="s">
        <v>2</v>
      </c>
      <c r="E182" t="s">
        <v>547</v>
      </c>
      <c r="F182" t="s">
        <v>4</v>
      </c>
      <c r="G182" t="s">
        <v>106</v>
      </c>
      <c r="H182" t="s">
        <v>467</v>
      </c>
      <c r="I182" t="s">
        <v>8</v>
      </c>
      <c r="J182">
        <v>14</v>
      </c>
      <c r="K182" t="s">
        <v>466</v>
      </c>
      <c r="L182">
        <v>750</v>
      </c>
      <c r="M182">
        <v>75</v>
      </c>
      <c r="N182">
        <v>1520</v>
      </c>
      <c r="O182">
        <v>3</v>
      </c>
      <c r="P182" s="2">
        <v>1.0015856481481482</v>
      </c>
      <c r="Q182">
        <v>766</v>
      </c>
      <c r="R182">
        <v>946</v>
      </c>
      <c r="S182">
        <v>766</v>
      </c>
      <c r="T182">
        <v>922</v>
      </c>
      <c r="V182" t="s">
        <v>10</v>
      </c>
      <c r="W182" t="s">
        <v>105</v>
      </c>
      <c r="X182" s="1">
        <v>44654</v>
      </c>
      <c r="AA182">
        <v>200</v>
      </c>
      <c r="AB182" t="s">
        <v>159</v>
      </c>
      <c r="AD182">
        <f t="shared" si="2"/>
        <v>10</v>
      </c>
    </row>
    <row r="183" spans="1:30" x14ac:dyDescent="0.3">
      <c r="A183" t="s">
        <v>317</v>
      </c>
      <c r="B183">
        <v>2</v>
      </c>
      <c r="C183" s="3">
        <v>1.6223379629629628E-3</v>
      </c>
      <c r="D183" t="s">
        <v>2</v>
      </c>
      <c r="E183" t="s">
        <v>547</v>
      </c>
      <c r="F183" t="s">
        <v>4</v>
      </c>
      <c r="G183" t="s">
        <v>106</v>
      </c>
      <c r="H183" t="s">
        <v>481</v>
      </c>
      <c r="I183" t="s">
        <v>8</v>
      </c>
      <c r="J183">
        <v>13</v>
      </c>
      <c r="K183" t="s">
        <v>466</v>
      </c>
      <c r="L183">
        <v>750</v>
      </c>
      <c r="M183">
        <v>75</v>
      </c>
      <c r="N183">
        <v>1520</v>
      </c>
      <c r="O183">
        <v>3</v>
      </c>
      <c r="P183" s="2">
        <v>1.0016203703703703</v>
      </c>
      <c r="Q183">
        <v>746</v>
      </c>
      <c r="R183">
        <v>941</v>
      </c>
      <c r="S183">
        <v>746</v>
      </c>
      <c r="T183">
        <v>889</v>
      </c>
      <c r="V183" t="s">
        <v>10</v>
      </c>
      <c r="W183" t="s">
        <v>105</v>
      </c>
      <c r="X183" s="1">
        <v>44654</v>
      </c>
      <c r="AA183">
        <v>200</v>
      </c>
      <c r="AB183" t="s">
        <v>159</v>
      </c>
      <c r="AD183">
        <f t="shared" si="2"/>
        <v>6</v>
      </c>
    </row>
    <row r="184" spans="1:30" x14ac:dyDescent="0.3">
      <c r="A184" t="s">
        <v>38</v>
      </c>
      <c r="B184">
        <v>3</v>
      </c>
      <c r="C184" s="3">
        <v>1.6747685185185184E-3</v>
      </c>
      <c r="D184" t="s">
        <v>2</v>
      </c>
      <c r="E184" t="s">
        <v>547</v>
      </c>
      <c r="F184" t="s">
        <v>4</v>
      </c>
      <c r="G184" t="s">
        <v>106</v>
      </c>
      <c r="H184" t="s">
        <v>515</v>
      </c>
      <c r="I184" t="s">
        <v>8</v>
      </c>
      <c r="J184">
        <v>14</v>
      </c>
      <c r="K184" t="s">
        <v>466</v>
      </c>
      <c r="L184">
        <v>750</v>
      </c>
      <c r="M184">
        <v>75</v>
      </c>
      <c r="N184">
        <v>1520</v>
      </c>
      <c r="O184">
        <v>3</v>
      </c>
      <c r="P184" s="2">
        <v>1.0016666666666667</v>
      </c>
      <c r="Q184">
        <v>717</v>
      </c>
      <c r="R184">
        <v>808</v>
      </c>
      <c r="S184">
        <v>717</v>
      </c>
      <c r="T184">
        <v>784</v>
      </c>
      <c r="V184" t="s">
        <v>10</v>
      </c>
      <c r="W184" t="s">
        <v>105</v>
      </c>
      <c r="X184" s="1">
        <v>44765</v>
      </c>
      <c r="AA184">
        <v>200</v>
      </c>
      <c r="AB184" t="s">
        <v>159</v>
      </c>
      <c r="AD184">
        <f t="shared" si="2"/>
        <v>6</v>
      </c>
    </row>
    <row r="185" spans="1:30" x14ac:dyDescent="0.3">
      <c r="A185" t="s">
        <v>38</v>
      </c>
      <c r="B185">
        <v>4</v>
      </c>
      <c r="C185" s="3">
        <v>1.6760416666666666E-3</v>
      </c>
      <c r="D185" t="s">
        <v>2</v>
      </c>
      <c r="E185" t="s">
        <v>547</v>
      </c>
      <c r="F185" t="s">
        <v>4</v>
      </c>
      <c r="G185" t="s">
        <v>124</v>
      </c>
      <c r="H185" t="s">
        <v>486</v>
      </c>
      <c r="I185" t="s">
        <v>8</v>
      </c>
      <c r="J185">
        <v>14</v>
      </c>
      <c r="K185" t="s">
        <v>466</v>
      </c>
      <c r="L185">
        <v>750</v>
      </c>
      <c r="M185">
        <v>75</v>
      </c>
      <c r="N185">
        <v>1519</v>
      </c>
      <c r="O185">
        <v>3</v>
      </c>
      <c r="P185" s="2">
        <v>1.0016666666666667</v>
      </c>
      <c r="Q185">
        <v>716</v>
      </c>
      <c r="R185">
        <v>806</v>
      </c>
      <c r="S185">
        <v>716</v>
      </c>
      <c r="T185">
        <v>783</v>
      </c>
      <c r="V185" t="s">
        <v>10</v>
      </c>
      <c r="W185" t="s">
        <v>123</v>
      </c>
      <c r="X185" s="1">
        <v>44765</v>
      </c>
      <c r="AA185">
        <v>200</v>
      </c>
      <c r="AB185" t="s">
        <v>159</v>
      </c>
      <c r="AD185">
        <f t="shared" si="2"/>
        <v>7</v>
      </c>
    </row>
    <row r="186" spans="1:30" x14ac:dyDescent="0.3">
      <c r="A186" t="s">
        <v>317</v>
      </c>
      <c r="B186">
        <v>5</v>
      </c>
      <c r="C186" s="3">
        <v>1.6767361111111108E-3</v>
      </c>
      <c r="D186" t="s">
        <v>2</v>
      </c>
      <c r="E186" t="s">
        <v>547</v>
      </c>
      <c r="F186" t="s">
        <v>4</v>
      </c>
      <c r="G186" t="s">
        <v>106</v>
      </c>
      <c r="H186" t="s">
        <v>514</v>
      </c>
      <c r="I186" t="s">
        <v>8</v>
      </c>
      <c r="J186">
        <v>14</v>
      </c>
      <c r="K186" t="s">
        <v>466</v>
      </c>
      <c r="L186">
        <v>750</v>
      </c>
      <c r="M186">
        <v>75</v>
      </c>
      <c r="N186">
        <v>1520</v>
      </c>
      <c r="O186">
        <v>3</v>
      </c>
      <c r="P186" s="2">
        <v>1.0016666666666667</v>
      </c>
      <c r="Q186">
        <v>716</v>
      </c>
      <c r="R186">
        <v>805</v>
      </c>
      <c r="S186">
        <v>716</v>
      </c>
      <c r="T186">
        <v>781</v>
      </c>
      <c r="V186" t="s">
        <v>10</v>
      </c>
      <c r="W186" t="s">
        <v>105</v>
      </c>
      <c r="X186" s="1">
        <v>44654</v>
      </c>
      <c r="AA186">
        <v>200</v>
      </c>
      <c r="AB186" t="s">
        <v>159</v>
      </c>
      <c r="AD186">
        <f t="shared" si="2"/>
        <v>6</v>
      </c>
    </row>
    <row r="187" spans="1:30" x14ac:dyDescent="0.3">
      <c r="A187" t="s">
        <v>38</v>
      </c>
      <c r="B187">
        <v>6</v>
      </c>
      <c r="C187" s="3">
        <v>1.6778935185185187E-3</v>
      </c>
      <c r="D187" t="s">
        <v>2</v>
      </c>
      <c r="E187" t="s">
        <v>547</v>
      </c>
      <c r="F187" t="s">
        <v>4</v>
      </c>
      <c r="G187" t="s">
        <v>124</v>
      </c>
      <c r="H187" t="s">
        <v>498</v>
      </c>
      <c r="I187" t="s">
        <v>8</v>
      </c>
      <c r="J187">
        <v>13</v>
      </c>
      <c r="K187" t="s">
        <v>466</v>
      </c>
      <c r="L187">
        <v>750</v>
      </c>
      <c r="M187">
        <v>75</v>
      </c>
      <c r="N187">
        <v>1519</v>
      </c>
      <c r="O187">
        <v>3</v>
      </c>
      <c r="P187" s="2">
        <v>1.0016666666666667</v>
      </c>
      <c r="Q187">
        <v>715</v>
      </c>
      <c r="R187">
        <v>855</v>
      </c>
      <c r="S187">
        <v>715</v>
      </c>
      <c r="T187">
        <v>804</v>
      </c>
      <c r="V187" t="s">
        <v>10</v>
      </c>
      <c r="W187" t="s">
        <v>123</v>
      </c>
      <c r="X187" s="1">
        <v>44765</v>
      </c>
      <c r="AA187">
        <v>200</v>
      </c>
      <c r="AB187" t="s">
        <v>159</v>
      </c>
      <c r="AD187">
        <f t="shared" si="2"/>
        <v>6</v>
      </c>
    </row>
    <row r="188" spans="1:30" x14ac:dyDescent="0.3">
      <c r="A188" t="s">
        <v>548</v>
      </c>
      <c r="B188">
        <v>7</v>
      </c>
      <c r="C188" s="3">
        <v>1.7115740740740739E-3</v>
      </c>
      <c r="D188" t="s">
        <v>2</v>
      </c>
      <c r="E188" t="s">
        <v>547</v>
      </c>
      <c r="F188" t="s">
        <v>4</v>
      </c>
      <c r="G188" t="s">
        <v>27</v>
      </c>
      <c r="H188" t="s">
        <v>468</v>
      </c>
      <c r="I188" t="s">
        <v>8</v>
      </c>
      <c r="J188">
        <v>14</v>
      </c>
      <c r="K188" t="s">
        <v>466</v>
      </c>
      <c r="L188">
        <v>750</v>
      </c>
      <c r="M188">
        <v>75</v>
      </c>
      <c r="N188">
        <v>5201</v>
      </c>
      <c r="O188">
        <v>3</v>
      </c>
      <c r="P188" s="2">
        <v>1.0017013888888888</v>
      </c>
      <c r="Q188">
        <v>697</v>
      </c>
      <c r="R188">
        <v>754</v>
      </c>
      <c r="S188">
        <v>697</v>
      </c>
      <c r="T188">
        <v>730</v>
      </c>
      <c r="V188" t="s">
        <v>10</v>
      </c>
      <c r="W188" t="s">
        <v>26</v>
      </c>
      <c r="X188" s="1">
        <v>44773</v>
      </c>
      <c r="AA188">
        <v>200</v>
      </c>
      <c r="AB188" t="s">
        <v>159</v>
      </c>
      <c r="AD188">
        <f t="shared" si="2"/>
        <v>11</v>
      </c>
    </row>
    <row r="189" spans="1:30" x14ac:dyDescent="0.3">
      <c r="A189" t="s">
        <v>0</v>
      </c>
      <c r="B189">
        <v>8</v>
      </c>
      <c r="C189" s="3">
        <v>1.7225694444444448E-3</v>
      </c>
      <c r="D189" t="s">
        <v>2</v>
      </c>
      <c r="E189" t="s">
        <v>547</v>
      </c>
      <c r="F189" t="s">
        <v>4</v>
      </c>
      <c r="G189" t="s">
        <v>12</v>
      </c>
      <c r="H189" t="s">
        <v>545</v>
      </c>
      <c r="I189" t="s">
        <v>8</v>
      </c>
      <c r="J189">
        <v>14</v>
      </c>
      <c r="K189" t="s">
        <v>466</v>
      </c>
      <c r="L189">
        <v>750</v>
      </c>
      <c r="M189">
        <v>75</v>
      </c>
      <c r="N189">
        <v>4907</v>
      </c>
      <c r="O189">
        <v>3</v>
      </c>
      <c r="P189" s="2">
        <v>1.0017129629629629</v>
      </c>
      <c r="Q189">
        <v>691</v>
      </c>
      <c r="R189">
        <v>737</v>
      </c>
      <c r="S189">
        <v>691</v>
      </c>
      <c r="T189">
        <v>714</v>
      </c>
      <c r="V189" t="s">
        <v>10</v>
      </c>
      <c r="W189" t="s">
        <v>11</v>
      </c>
      <c r="X189" s="1">
        <v>44780</v>
      </c>
      <c r="AA189">
        <v>200</v>
      </c>
      <c r="AB189" t="s">
        <v>159</v>
      </c>
      <c r="AD189">
        <f t="shared" si="2"/>
        <v>2</v>
      </c>
    </row>
    <row r="190" spans="1:30" x14ac:dyDescent="0.3">
      <c r="A190" t="s">
        <v>530</v>
      </c>
      <c r="B190">
        <v>9</v>
      </c>
      <c r="C190" s="3">
        <v>1.7230324074074075E-3</v>
      </c>
      <c r="D190" t="s">
        <v>2</v>
      </c>
      <c r="E190" t="s">
        <v>547</v>
      </c>
      <c r="F190" t="s">
        <v>4</v>
      </c>
      <c r="G190" t="s">
        <v>129</v>
      </c>
      <c r="H190" t="s">
        <v>531</v>
      </c>
      <c r="I190" t="s">
        <v>8</v>
      </c>
      <c r="J190">
        <v>14</v>
      </c>
      <c r="K190" t="s">
        <v>466</v>
      </c>
      <c r="L190">
        <v>750</v>
      </c>
      <c r="M190">
        <v>75</v>
      </c>
      <c r="N190">
        <v>1587</v>
      </c>
      <c r="O190">
        <v>3</v>
      </c>
      <c r="P190" s="2">
        <v>1.0017129629629629</v>
      </c>
      <c r="Q190">
        <v>690</v>
      </c>
      <c r="R190">
        <v>737</v>
      </c>
      <c r="S190">
        <v>690</v>
      </c>
      <c r="T190">
        <v>713</v>
      </c>
      <c r="V190" t="s">
        <v>10</v>
      </c>
      <c r="W190" t="s">
        <v>128</v>
      </c>
      <c r="X190" s="1">
        <v>44759</v>
      </c>
      <c r="AA190">
        <v>200</v>
      </c>
      <c r="AB190" t="s">
        <v>159</v>
      </c>
      <c r="AD190">
        <f t="shared" si="2"/>
        <v>3</v>
      </c>
    </row>
    <row r="191" spans="1:30" x14ac:dyDescent="0.3">
      <c r="A191" t="s">
        <v>38</v>
      </c>
      <c r="B191">
        <v>10</v>
      </c>
      <c r="C191" s="3">
        <v>1.7246527777777781E-3</v>
      </c>
      <c r="D191" t="s">
        <v>2</v>
      </c>
      <c r="E191" t="s">
        <v>547</v>
      </c>
      <c r="F191" t="s">
        <v>4</v>
      </c>
      <c r="G191" t="s">
        <v>81</v>
      </c>
      <c r="H191" t="s">
        <v>524</v>
      </c>
      <c r="I191" t="s">
        <v>8</v>
      </c>
      <c r="J191">
        <v>13</v>
      </c>
      <c r="K191" t="s">
        <v>466</v>
      </c>
      <c r="L191">
        <v>750</v>
      </c>
      <c r="M191">
        <v>75</v>
      </c>
      <c r="N191">
        <v>1553</v>
      </c>
      <c r="O191">
        <v>3</v>
      </c>
      <c r="P191" s="2">
        <v>1.0017245370370371</v>
      </c>
      <c r="Q191">
        <v>689</v>
      </c>
      <c r="R191">
        <v>786</v>
      </c>
      <c r="S191">
        <v>689</v>
      </c>
      <c r="T191">
        <v>734</v>
      </c>
      <c r="V191" t="s">
        <v>10</v>
      </c>
      <c r="W191" t="s">
        <v>80</v>
      </c>
      <c r="X191" s="1">
        <v>44765</v>
      </c>
      <c r="AA191">
        <v>200</v>
      </c>
      <c r="AB191" t="s">
        <v>159</v>
      </c>
      <c r="AD191">
        <f t="shared" si="2"/>
        <v>4</v>
      </c>
    </row>
    <row r="192" spans="1:30" x14ac:dyDescent="0.3">
      <c r="C192" s="3"/>
      <c r="P192" s="2"/>
      <c r="X192" s="1"/>
      <c r="AD192">
        <f t="shared" si="2"/>
        <v>0</v>
      </c>
    </row>
    <row r="193" spans="1:30" x14ac:dyDescent="0.3">
      <c r="C193" t="s">
        <v>566</v>
      </c>
      <c r="P193" s="2"/>
      <c r="X193" s="1"/>
      <c r="AD193">
        <f t="shared" si="2"/>
        <v>0</v>
      </c>
    </row>
    <row r="194" spans="1:30" x14ac:dyDescent="0.3">
      <c r="A194" t="s">
        <v>38</v>
      </c>
      <c r="B194">
        <v>1</v>
      </c>
      <c r="C194" s="3">
        <v>3.4731481481481484E-3</v>
      </c>
      <c r="D194" t="s">
        <v>2</v>
      </c>
      <c r="E194" t="s">
        <v>549</v>
      </c>
      <c r="F194" t="s">
        <v>4</v>
      </c>
      <c r="G194" t="s">
        <v>106</v>
      </c>
      <c r="H194" t="s">
        <v>467</v>
      </c>
      <c r="I194" t="s">
        <v>8</v>
      </c>
      <c r="J194">
        <v>14</v>
      </c>
      <c r="K194" t="s">
        <v>466</v>
      </c>
      <c r="L194">
        <v>760</v>
      </c>
      <c r="M194">
        <v>76</v>
      </c>
      <c r="N194">
        <v>1520</v>
      </c>
      <c r="O194">
        <v>3</v>
      </c>
      <c r="P194" s="2">
        <v>1.0034722222222223</v>
      </c>
      <c r="Q194">
        <v>851</v>
      </c>
      <c r="R194">
        <v>851</v>
      </c>
      <c r="S194">
        <v>851</v>
      </c>
      <c r="T194">
        <v>815</v>
      </c>
      <c r="V194" t="s">
        <v>10</v>
      </c>
      <c r="W194" t="s">
        <v>105</v>
      </c>
      <c r="X194" s="1">
        <v>44764</v>
      </c>
      <c r="AA194">
        <v>400</v>
      </c>
      <c r="AB194" t="s">
        <v>159</v>
      </c>
      <c r="AD194">
        <f t="shared" si="2"/>
        <v>10</v>
      </c>
    </row>
    <row r="195" spans="1:30" x14ac:dyDescent="0.3">
      <c r="A195" t="s">
        <v>317</v>
      </c>
      <c r="B195">
        <v>2</v>
      </c>
      <c r="C195" s="3">
        <v>3.5038194444444444E-3</v>
      </c>
      <c r="D195" t="s">
        <v>2</v>
      </c>
      <c r="E195" t="s">
        <v>549</v>
      </c>
      <c r="F195" t="s">
        <v>4</v>
      </c>
      <c r="G195" t="s">
        <v>106</v>
      </c>
      <c r="H195" t="s">
        <v>481</v>
      </c>
      <c r="I195" t="s">
        <v>8</v>
      </c>
      <c r="J195">
        <v>13</v>
      </c>
      <c r="K195" t="s">
        <v>466</v>
      </c>
      <c r="L195">
        <v>760</v>
      </c>
      <c r="M195">
        <v>76</v>
      </c>
      <c r="N195">
        <v>1520</v>
      </c>
      <c r="O195">
        <v>3</v>
      </c>
      <c r="P195" s="2">
        <v>1.0034953703703704</v>
      </c>
      <c r="Q195">
        <v>836</v>
      </c>
      <c r="R195">
        <v>870</v>
      </c>
      <c r="S195">
        <v>836</v>
      </c>
      <c r="T195">
        <v>830</v>
      </c>
      <c r="V195" t="s">
        <v>10</v>
      </c>
      <c r="W195" t="s">
        <v>105</v>
      </c>
      <c r="X195" s="1">
        <v>44652</v>
      </c>
      <c r="AA195">
        <v>400</v>
      </c>
      <c r="AB195" t="s">
        <v>159</v>
      </c>
      <c r="AD195">
        <f t="shared" ref="AD195:AD203" si="3">COUNTIF($H$2:$H$203,H195)</f>
        <v>6</v>
      </c>
    </row>
    <row r="196" spans="1:30" x14ac:dyDescent="0.3">
      <c r="A196" t="s">
        <v>469</v>
      </c>
      <c r="B196">
        <v>3</v>
      </c>
      <c r="C196" s="3">
        <v>3.5113425925925924E-3</v>
      </c>
      <c r="D196" t="s">
        <v>2</v>
      </c>
      <c r="E196" t="s">
        <v>549</v>
      </c>
      <c r="F196" t="s">
        <v>4</v>
      </c>
      <c r="G196" t="s">
        <v>106</v>
      </c>
      <c r="H196" t="s">
        <v>487</v>
      </c>
      <c r="I196" t="s">
        <v>8</v>
      </c>
      <c r="J196">
        <v>14</v>
      </c>
      <c r="K196" t="s">
        <v>466</v>
      </c>
      <c r="L196">
        <v>760</v>
      </c>
      <c r="M196">
        <v>76</v>
      </c>
      <c r="N196">
        <v>1520</v>
      </c>
      <c r="O196">
        <v>3</v>
      </c>
      <c r="P196" s="2">
        <v>1.0035069444444444</v>
      </c>
      <c r="Q196">
        <v>832</v>
      </c>
      <c r="R196">
        <v>825</v>
      </c>
      <c r="S196">
        <v>832</v>
      </c>
      <c r="T196">
        <v>789</v>
      </c>
      <c r="V196" t="s">
        <v>10</v>
      </c>
      <c r="W196" t="s">
        <v>105</v>
      </c>
      <c r="X196" s="1">
        <v>44743</v>
      </c>
      <c r="AA196">
        <v>400</v>
      </c>
      <c r="AB196" t="s">
        <v>159</v>
      </c>
      <c r="AD196">
        <f t="shared" si="3"/>
        <v>10</v>
      </c>
    </row>
    <row r="197" spans="1:30" x14ac:dyDescent="0.3">
      <c r="A197" t="s">
        <v>38</v>
      </c>
      <c r="B197">
        <v>4</v>
      </c>
      <c r="C197" s="3">
        <v>3.5468749999999997E-3</v>
      </c>
      <c r="D197" t="s">
        <v>2</v>
      </c>
      <c r="E197" t="s">
        <v>549</v>
      </c>
      <c r="F197" t="s">
        <v>4</v>
      </c>
      <c r="G197" t="s">
        <v>106</v>
      </c>
      <c r="H197" t="s">
        <v>515</v>
      </c>
      <c r="I197" t="s">
        <v>8</v>
      </c>
      <c r="J197">
        <v>14</v>
      </c>
      <c r="K197" t="s">
        <v>466</v>
      </c>
      <c r="L197">
        <v>760</v>
      </c>
      <c r="M197">
        <v>76</v>
      </c>
      <c r="N197">
        <v>1520</v>
      </c>
      <c r="O197">
        <v>3</v>
      </c>
      <c r="P197" s="2">
        <v>1.0035416666666668</v>
      </c>
      <c r="Q197">
        <v>816</v>
      </c>
      <c r="R197">
        <v>801</v>
      </c>
      <c r="S197">
        <v>816</v>
      </c>
      <c r="T197">
        <v>765</v>
      </c>
      <c r="V197" t="s">
        <v>10</v>
      </c>
      <c r="W197" t="s">
        <v>105</v>
      </c>
      <c r="X197" s="1">
        <v>44764</v>
      </c>
      <c r="AA197">
        <v>400</v>
      </c>
      <c r="AB197" t="s">
        <v>159</v>
      </c>
      <c r="AD197">
        <f t="shared" si="3"/>
        <v>6</v>
      </c>
    </row>
    <row r="198" spans="1:30" x14ac:dyDescent="0.3">
      <c r="A198" t="s">
        <v>0</v>
      </c>
      <c r="B198">
        <v>5</v>
      </c>
      <c r="C198" s="3">
        <v>3.5993055555555552E-3</v>
      </c>
      <c r="D198" t="s">
        <v>2</v>
      </c>
      <c r="E198" t="s">
        <v>549</v>
      </c>
      <c r="F198" t="s">
        <v>4</v>
      </c>
      <c r="G198" t="s">
        <v>478</v>
      </c>
      <c r="H198" t="s">
        <v>479</v>
      </c>
      <c r="I198" t="s">
        <v>8</v>
      </c>
      <c r="J198">
        <v>14</v>
      </c>
      <c r="K198" t="s">
        <v>466</v>
      </c>
      <c r="L198">
        <v>760</v>
      </c>
      <c r="M198">
        <v>76</v>
      </c>
      <c r="N198">
        <v>1586</v>
      </c>
      <c r="O198">
        <v>3</v>
      </c>
      <c r="P198" s="2">
        <v>1.0035879629629629</v>
      </c>
      <c r="Q198">
        <v>791</v>
      </c>
      <c r="R198">
        <v>766</v>
      </c>
      <c r="S198">
        <v>791</v>
      </c>
      <c r="T198">
        <v>730</v>
      </c>
      <c r="V198" t="s">
        <v>10</v>
      </c>
      <c r="W198" t="s">
        <v>477</v>
      </c>
      <c r="X198" s="1">
        <v>44778</v>
      </c>
      <c r="AA198">
        <v>400</v>
      </c>
      <c r="AB198" t="s">
        <v>159</v>
      </c>
      <c r="AD198">
        <f t="shared" si="3"/>
        <v>4</v>
      </c>
    </row>
    <row r="199" spans="1:30" x14ac:dyDescent="0.3">
      <c r="A199" t="s">
        <v>317</v>
      </c>
      <c r="B199">
        <v>6</v>
      </c>
      <c r="C199" s="3">
        <v>3.6043981481481482E-3</v>
      </c>
      <c r="D199" t="s">
        <v>2</v>
      </c>
      <c r="E199" t="s">
        <v>549</v>
      </c>
      <c r="F199" t="s">
        <v>4</v>
      </c>
      <c r="G199" t="s">
        <v>106</v>
      </c>
      <c r="H199" t="s">
        <v>514</v>
      </c>
      <c r="I199" t="s">
        <v>8</v>
      </c>
      <c r="J199">
        <v>14</v>
      </c>
      <c r="K199" t="s">
        <v>466</v>
      </c>
      <c r="L199">
        <v>760</v>
      </c>
      <c r="M199">
        <v>76</v>
      </c>
      <c r="N199">
        <v>1520</v>
      </c>
      <c r="O199">
        <v>3</v>
      </c>
      <c r="P199" s="2">
        <v>1.003599537037037</v>
      </c>
      <c r="Q199">
        <v>788</v>
      </c>
      <c r="R199">
        <v>762</v>
      </c>
      <c r="S199">
        <v>788</v>
      </c>
      <c r="T199">
        <v>726</v>
      </c>
      <c r="V199" t="s">
        <v>10</v>
      </c>
      <c r="W199" t="s">
        <v>105</v>
      </c>
      <c r="X199" s="1">
        <v>44652</v>
      </c>
      <c r="AA199">
        <v>400</v>
      </c>
      <c r="AB199" t="s">
        <v>159</v>
      </c>
      <c r="AD199">
        <f t="shared" si="3"/>
        <v>6</v>
      </c>
    </row>
    <row r="200" spans="1:30" x14ac:dyDescent="0.3">
      <c r="A200" t="s">
        <v>38</v>
      </c>
      <c r="B200">
        <v>7</v>
      </c>
      <c r="C200" s="3">
        <v>3.6052083333333331E-3</v>
      </c>
      <c r="D200" t="s">
        <v>2</v>
      </c>
      <c r="E200" t="s">
        <v>549</v>
      </c>
      <c r="F200" t="s">
        <v>4</v>
      </c>
      <c r="G200" t="s">
        <v>106</v>
      </c>
      <c r="H200" t="s">
        <v>493</v>
      </c>
      <c r="I200" t="s">
        <v>8</v>
      </c>
      <c r="J200">
        <v>14</v>
      </c>
      <c r="K200" t="s">
        <v>466</v>
      </c>
      <c r="L200">
        <v>760</v>
      </c>
      <c r="M200">
        <v>76</v>
      </c>
      <c r="N200">
        <v>1520</v>
      </c>
      <c r="O200">
        <v>3</v>
      </c>
      <c r="P200" s="2">
        <v>1.003599537037037</v>
      </c>
      <c r="Q200">
        <v>788</v>
      </c>
      <c r="R200">
        <v>762</v>
      </c>
      <c r="S200">
        <v>788</v>
      </c>
      <c r="T200">
        <v>726</v>
      </c>
      <c r="V200" t="s">
        <v>10</v>
      </c>
      <c r="W200" t="s">
        <v>105</v>
      </c>
      <c r="X200" s="1">
        <v>44764</v>
      </c>
      <c r="AA200">
        <v>400</v>
      </c>
      <c r="AB200" t="s">
        <v>159</v>
      </c>
      <c r="AD200">
        <f t="shared" si="3"/>
        <v>6</v>
      </c>
    </row>
    <row r="201" spans="1:30" x14ac:dyDescent="0.3">
      <c r="A201" t="s">
        <v>532</v>
      </c>
      <c r="B201">
        <v>8</v>
      </c>
      <c r="C201" s="3">
        <v>3.6105324074074074E-3</v>
      </c>
      <c r="D201" t="s">
        <v>2</v>
      </c>
      <c r="E201" t="s">
        <v>549</v>
      </c>
      <c r="F201" t="s">
        <v>4</v>
      </c>
      <c r="G201" t="s">
        <v>124</v>
      </c>
      <c r="H201" t="s">
        <v>498</v>
      </c>
      <c r="I201" t="s">
        <v>8</v>
      </c>
      <c r="J201">
        <v>13</v>
      </c>
      <c r="K201" t="s">
        <v>466</v>
      </c>
      <c r="L201">
        <v>760</v>
      </c>
      <c r="M201">
        <v>76</v>
      </c>
      <c r="N201">
        <v>1519</v>
      </c>
      <c r="O201">
        <v>3</v>
      </c>
      <c r="P201" s="2">
        <v>1.003599537037037</v>
      </c>
      <c r="Q201">
        <v>785</v>
      </c>
      <c r="R201">
        <v>798</v>
      </c>
      <c r="S201">
        <v>785</v>
      </c>
      <c r="T201">
        <v>758</v>
      </c>
      <c r="V201" t="s">
        <v>10</v>
      </c>
      <c r="W201" t="s">
        <v>123</v>
      </c>
      <c r="X201" s="1">
        <v>44770</v>
      </c>
      <c r="AA201">
        <v>400</v>
      </c>
      <c r="AB201" t="s">
        <v>159</v>
      </c>
      <c r="AD201">
        <f t="shared" si="3"/>
        <v>6</v>
      </c>
    </row>
    <row r="202" spans="1:30" x14ac:dyDescent="0.3">
      <c r="A202" t="s">
        <v>31</v>
      </c>
      <c r="B202">
        <v>9</v>
      </c>
      <c r="C202" s="3">
        <v>3.6199074074074072E-3</v>
      </c>
      <c r="D202" t="s">
        <v>2</v>
      </c>
      <c r="E202" t="s">
        <v>549</v>
      </c>
      <c r="F202" t="s">
        <v>4</v>
      </c>
      <c r="G202" t="s">
        <v>124</v>
      </c>
      <c r="H202" t="s">
        <v>486</v>
      </c>
      <c r="I202" t="s">
        <v>8</v>
      </c>
      <c r="J202">
        <v>14</v>
      </c>
      <c r="K202" t="s">
        <v>466</v>
      </c>
      <c r="L202">
        <v>760</v>
      </c>
      <c r="M202">
        <v>76</v>
      </c>
      <c r="N202">
        <v>1519</v>
      </c>
      <c r="O202">
        <v>3</v>
      </c>
      <c r="P202" s="2">
        <v>1.003611111111111</v>
      </c>
      <c r="Q202">
        <v>781</v>
      </c>
      <c r="R202">
        <v>752</v>
      </c>
      <c r="S202">
        <v>781</v>
      </c>
      <c r="T202">
        <v>716</v>
      </c>
      <c r="V202" t="s">
        <v>10</v>
      </c>
      <c r="W202" t="s">
        <v>123</v>
      </c>
      <c r="X202" s="1">
        <v>44737</v>
      </c>
      <c r="AA202">
        <v>400</v>
      </c>
      <c r="AB202" t="s">
        <v>159</v>
      </c>
      <c r="AD202">
        <f t="shared" si="3"/>
        <v>7</v>
      </c>
    </row>
    <row r="203" spans="1:30" x14ac:dyDescent="0.3">
      <c r="A203" t="s">
        <v>0</v>
      </c>
      <c r="B203">
        <v>10</v>
      </c>
      <c r="C203" s="3">
        <v>3.6723379629629628E-3</v>
      </c>
      <c r="D203" t="s">
        <v>2</v>
      </c>
      <c r="E203" t="s">
        <v>549</v>
      </c>
      <c r="F203" t="s">
        <v>4</v>
      </c>
      <c r="G203" t="s">
        <v>27</v>
      </c>
      <c r="H203" t="s">
        <v>502</v>
      </c>
      <c r="I203" t="s">
        <v>8</v>
      </c>
      <c r="J203">
        <v>13</v>
      </c>
      <c r="K203" t="s">
        <v>466</v>
      </c>
      <c r="L203">
        <v>760</v>
      </c>
      <c r="M203">
        <v>76</v>
      </c>
      <c r="N203">
        <v>5201</v>
      </c>
      <c r="O203">
        <v>3</v>
      </c>
      <c r="P203" s="2">
        <v>1.0036689814814814</v>
      </c>
      <c r="Q203">
        <v>756</v>
      </c>
      <c r="R203">
        <v>757</v>
      </c>
      <c r="S203">
        <v>756</v>
      </c>
      <c r="T203">
        <v>718</v>
      </c>
      <c r="V203" t="s">
        <v>10</v>
      </c>
      <c r="W203" t="s">
        <v>26</v>
      </c>
      <c r="X203" s="1">
        <v>44778</v>
      </c>
      <c r="AA203">
        <v>400</v>
      </c>
      <c r="AB203" t="s">
        <v>159</v>
      </c>
      <c r="AD203">
        <f t="shared" si="3"/>
        <v>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F7B3-AF7F-4C9C-A491-4D394675EA96}">
  <dimension ref="A1:AG204"/>
  <sheetViews>
    <sheetView topLeftCell="B1" zoomScaleNormal="100" workbookViewId="0">
      <selection activeCell="AF1" activeCellId="2" sqref="AG13 AD1:AD1048576 AF1:AF1048576"/>
    </sheetView>
  </sheetViews>
  <sheetFormatPr defaultRowHeight="14.4" x14ac:dyDescent="0.3"/>
  <cols>
    <col min="1" max="1" width="0" hidden="1" customWidth="1"/>
    <col min="4" max="7" width="0" hidden="1" customWidth="1"/>
    <col min="8" max="8" width="28.5546875" customWidth="1"/>
    <col min="9" max="9" width="0" hidden="1" customWidth="1"/>
    <col min="11" max="22" width="0" hidden="1" customWidth="1"/>
    <col min="24" max="24" width="12.77734375" customWidth="1"/>
    <col min="28" max="30" width="0" hidden="1" customWidth="1"/>
    <col min="32" max="33" width="0" hidden="1" customWidth="1"/>
  </cols>
  <sheetData>
    <row r="1" spans="1:33" x14ac:dyDescent="0.3">
      <c r="A1" t="s">
        <v>42</v>
      </c>
      <c r="C1" t="s">
        <v>638</v>
      </c>
      <c r="D1" t="s">
        <v>47</v>
      </c>
      <c r="E1" t="s">
        <v>48</v>
      </c>
      <c r="F1" t="s">
        <v>49</v>
      </c>
      <c r="G1" t="s">
        <v>51</v>
      </c>
      <c r="I1" t="s">
        <v>53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67</v>
      </c>
    </row>
    <row r="2" spans="1:33" x14ac:dyDescent="0.3">
      <c r="A2" t="s">
        <v>38</v>
      </c>
      <c r="B2">
        <v>1</v>
      </c>
      <c r="C2">
        <v>25.23</v>
      </c>
      <c r="D2" t="s">
        <v>2</v>
      </c>
      <c r="E2" t="s">
        <v>567</v>
      </c>
      <c r="F2" t="s">
        <v>4</v>
      </c>
      <c r="G2" t="s">
        <v>106</v>
      </c>
      <c r="H2" t="s">
        <v>568</v>
      </c>
      <c r="I2" t="s">
        <v>182</v>
      </c>
      <c r="J2">
        <v>14</v>
      </c>
      <c r="K2" t="s">
        <v>466</v>
      </c>
      <c r="L2">
        <v>550</v>
      </c>
      <c r="M2">
        <v>55</v>
      </c>
      <c r="N2">
        <v>1520</v>
      </c>
      <c r="O2">
        <v>3</v>
      </c>
      <c r="P2" s="2">
        <v>1.0002893518518519</v>
      </c>
      <c r="Q2">
        <v>813</v>
      </c>
      <c r="R2">
        <v>832</v>
      </c>
      <c r="S2">
        <v>813</v>
      </c>
      <c r="T2">
        <v>787</v>
      </c>
      <c r="U2" t="s">
        <v>22</v>
      </c>
      <c r="V2" t="s">
        <v>10</v>
      </c>
      <c r="W2" t="s">
        <v>105</v>
      </c>
      <c r="X2" s="1">
        <v>44765</v>
      </c>
      <c r="AB2">
        <v>50</v>
      </c>
      <c r="AC2" t="s">
        <v>1</v>
      </c>
      <c r="AD2">
        <f>COUNTIF($H$2:$H$204,H2)</f>
        <v>11</v>
      </c>
      <c r="AF2" s="6" t="s">
        <v>1252</v>
      </c>
      <c r="AG2" s="6"/>
    </row>
    <row r="3" spans="1:33" x14ac:dyDescent="0.3">
      <c r="A3" t="s">
        <v>0</v>
      </c>
      <c r="B3">
        <v>2</v>
      </c>
      <c r="C3">
        <v>25.65</v>
      </c>
      <c r="D3" t="s">
        <v>2</v>
      </c>
      <c r="E3" t="s">
        <v>567</v>
      </c>
      <c r="F3" t="s">
        <v>4</v>
      </c>
      <c r="G3" t="s">
        <v>369</v>
      </c>
      <c r="H3" t="s">
        <v>569</v>
      </c>
      <c r="I3" t="s">
        <v>182</v>
      </c>
      <c r="J3">
        <v>14</v>
      </c>
      <c r="K3" t="s">
        <v>466</v>
      </c>
      <c r="L3">
        <v>550</v>
      </c>
      <c r="M3">
        <v>55</v>
      </c>
      <c r="N3">
        <v>1517</v>
      </c>
      <c r="O3">
        <v>3</v>
      </c>
      <c r="P3" s="2">
        <v>1.0002893518518519</v>
      </c>
      <c r="Q3">
        <v>809</v>
      </c>
      <c r="R3">
        <v>798</v>
      </c>
      <c r="S3">
        <v>809</v>
      </c>
      <c r="T3">
        <v>753</v>
      </c>
      <c r="V3" t="s">
        <v>10</v>
      </c>
      <c r="W3" t="s">
        <v>368</v>
      </c>
      <c r="X3" s="1">
        <v>44778</v>
      </c>
      <c r="AB3">
        <v>50</v>
      </c>
      <c r="AC3" t="s">
        <v>1</v>
      </c>
      <c r="AD3">
        <f t="shared" ref="AD3:AD66" si="0">COUNTIF($H$2:$H$204,H3)</f>
        <v>8</v>
      </c>
      <c r="AF3" s="6" t="s">
        <v>1280</v>
      </c>
      <c r="AG3" s="6"/>
    </row>
    <row r="4" spans="1:33" x14ac:dyDescent="0.3">
      <c r="A4" t="s">
        <v>38</v>
      </c>
      <c r="B4">
        <v>3</v>
      </c>
      <c r="C4">
        <v>25.72</v>
      </c>
      <c r="D4" t="s">
        <v>2</v>
      </c>
      <c r="E4" t="s">
        <v>567</v>
      </c>
      <c r="F4" t="s">
        <v>4</v>
      </c>
      <c r="G4" t="s">
        <v>571</v>
      </c>
      <c r="H4" t="s">
        <v>572</v>
      </c>
      <c r="I4" t="s">
        <v>182</v>
      </c>
      <c r="J4">
        <v>14</v>
      </c>
      <c r="K4" t="s">
        <v>466</v>
      </c>
      <c r="L4">
        <v>550</v>
      </c>
      <c r="M4">
        <v>55</v>
      </c>
      <c r="N4">
        <v>1527</v>
      </c>
      <c r="O4">
        <v>3</v>
      </c>
      <c r="P4" s="2">
        <v>1.0002893518518519</v>
      </c>
      <c r="Q4">
        <v>808</v>
      </c>
      <c r="R4">
        <v>792</v>
      </c>
      <c r="S4">
        <v>808</v>
      </c>
      <c r="T4">
        <v>747</v>
      </c>
      <c r="V4" t="s">
        <v>10</v>
      </c>
      <c r="W4" t="s">
        <v>570</v>
      </c>
      <c r="X4" s="1">
        <v>44765</v>
      </c>
      <c r="AB4">
        <v>50</v>
      </c>
      <c r="AC4" t="s">
        <v>1</v>
      </c>
      <c r="AD4">
        <f t="shared" si="0"/>
        <v>4</v>
      </c>
    </row>
    <row r="5" spans="1:33" x14ac:dyDescent="0.3">
      <c r="A5" t="s">
        <v>317</v>
      </c>
      <c r="B5">
        <v>4</v>
      </c>
      <c r="C5">
        <v>25.98</v>
      </c>
      <c r="D5" t="s">
        <v>2</v>
      </c>
      <c r="E5" t="s">
        <v>567</v>
      </c>
      <c r="F5" t="s">
        <v>4</v>
      </c>
      <c r="G5" t="s">
        <v>101</v>
      </c>
      <c r="H5" t="s">
        <v>573</v>
      </c>
      <c r="I5" t="s">
        <v>182</v>
      </c>
      <c r="J5">
        <v>14</v>
      </c>
      <c r="K5" t="s">
        <v>466</v>
      </c>
      <c r="L5">
        <v>550</v>
      </c>
      <c r="M5">
        <v>55</v>
      </c>
      <c r="N5">
        <v>1556</v>
      </c>
      <c r="O5">
        <v>3</v>
      </c>
      <c r="P5" s="2">
        <v>1.0002893518518519</v>
      </c>
      <c r="Q5">
        <v>806</v>
      </c>
      <c r="R5">
        <v>771</v>
      </c>
      <c r="S5">
        <v>806</v>
      </c>
      <c r="T5">
        <v>726</v>
      </c>
      <c r="U5" t="s">
        <v>22</v>
      </c>
      <c r="V5" t="s">
        <v>10</v>
      </c>
      <c r="W5" t="s">
        <v>100</v>
      </c>
      <c r="X5" s="1">
        <v>44651</v>
      </c>
      <c r="AB5">
        <v>50</v>
      </c>
      <c r="AC5" t="s">
        <v>1</v>
      </c>
      <c r="AD5">
        <f t="shared" si="0"/>
        <v>1</v>
      </c>
    </row>
    <row r="6" spans="1:33" x14ac:dyDescent="0.3">
      <c r="A6" t="s">
        <v>38</v>
      </c>
      <c r="B6">
        <v>5</v>
      </c>
      <c r="C6">
        <v>26.08</v>
      </c>
      <c r="D6" t="s">
        <v>2</v>
      </c>
      <c r="E6" t="s">
        <v>567</v>
      </c>
      <c r="F6" t="s">
        <v>4</v>
      </c>
      <c r="G6" t="s">
        <v>101</v>
      </c>
      <c r="H6" t="s">
        <v>574</v>
      </c>
      <c r="I6" t="s">
        <v>182</v>
      </c>
      <c r="J6">
        <v>14</v>
      </c>
      <c r="K6" t="s">
        <v>466</v>
      </c>
      <c r="L6">
        <v>550</v>
      </c>
      <c r="M6">
        <v>55</v>
      </c>
      <c r="N6">
        <v>1556</v>
      </c>
      <c r="O6">
        <v>3</v>
      </c>
      <c r="P6" s="2">
        <v>1.0003009259259259</v>
      </c>
      <c r="Q6">
        <v>805</v>
      </c>
      <c r="R6">
        <v>763</v>
      </c>
      <c r="S6">
        <v>805</v>
      </c>
      <c r="T6">
        <v>718</v>
      </c>
      <c r="V6" t="s">
        <v>10</v>
      </c>
      <c r="W6" t="s">
        <v>100</v>
      </c>
      <c r="X6" s="1">
        <v>44765</v>
      </c>
      <c r="AB6">
        <v>50</v>
      </c>
      <c r="AC6" t="s">
        <v>1</v>
      </c>
      <c r="AD6">
        <f t="shared" si="0"/>
        <v>1</v>
      </c>
    </row>
    <row r="7" spans="1:33" x14ac:dyDescent="0.3">
      <c r="A7" t="s">
        <v>38</v>
      </c>
      <c r="B7">
        <v>6</v>
      </c>
      <c r="C7">
        <v>26.21</v>
      </c>
      <c r="D7" t="s">
        <v>2</v>
      </c>
      <c r="E7" t="s">
        <v>567</v>
      </c>
      <c r="F7" t="s">
        <v>4</v>
      </c>
      <c r="G7" t="s">
        <v>254</v>
      </c>
      <c r="H7" t="s">
        <v>575</v>
      </c>
      <c r="I7" t="s">
        <v>182</v>
      </c>
      <c r="J7">
        <v>13</v>
      </c>
      <c r="K7" t="s">
        <v>466</v>
      </c>
      <c r="L7">
        <v>550</v>
      </c>
      <c r="M7">
        <v>55</v>
      </c>
      <c r="N7">
        <v>1631</v>
      </c>
      <c r="O7">
        <v>3</v>
      </c>
      <c r="P7" s="2">
        <v>1.0003009259259259</v>
      </c>
      <c r="Q7">
        <v>804</v>
      </c>
      <c r="R7">
        <v>844</v>
      </c>
      <c r="S7">
        <v>804</v>
      </c>
      <c r="T7">
        <v>753</v>
      </c>
      <c r="V7" t="s">
        <v>10</v>
      </c>
      <c r="W7" t="s">
        <v>253</v>
      </c>
      <c r="X7" s="1">
        <v>44765</v>
      </c>
      <c r="AB7">
        <v>50</v>
      </c>
      <c r="AC7" t="s">
        <v>1</v>
      </c>
      <c r="AD7">
        <f t="shared" si="0"/>
        <v>5</v>
      </c>
    </row>
    <row r="8" spans="1:33" x14ac:dyDescent="0.3">
      <c r="A8" t="s">
        <v>38</v>
      </c>
      <c r="B8">
        <v>7</v>
      </c>
      <c r="C8">
        <v>26.28</v>
      </c>
      <c r="D8" t="s">
        <v>2</v>
      </c>
      <c r="E8" t="s">
        <v>567</v>
      </c>
      <c r="F8" t="s">
        <v>4</v>
      </c>
      <c r="G8" t="s">
        <v>106</v>
      </c>
      <c r="H8" t="s">
        <v>576</v>
      </c>
      <c r="I8" t="s">
        <v>182</v>
      </c>
      <c r="J8">
        <v>14</v>
      </c>
      <c r="K8" t="s">
        <v>466</v>
      </c>
      <c r="L8">
        <v>550</v>
      </c>
      <c r="M8">
        <v>55</v>
      </c>
      <c r="N8">
        <v>1520</v>
      </c>
      <c r="O8">
        <v>3</v>
      </c>
      <c r="P8" s="2">
        <v>1.0003009259259259</v>
      </c>
      <c r="Q8">
        <v>803</v>
      </c>
      <c r="R8">
        <v>748</v>
      </c>
      <c r="S8">
        <v>803</v>
      </c>
      <c r="T8">
        <v>702</v>
      </c>
      <c r="V8" t="s">
        <v>10</v>
      </c>
      <c r="W8" t="s">
        <v>105</v>
      </c>
      <c r="X8" s="1">
        <v>44765</v>
      </c>
      <c r="AB8">
        <v>50</v>
      </c>
      <c r="AC8" t="s">
        <v>1</v>
      </c>
      <c r="AD8">
        <f t="shared" si="0"/>
        <v>1</v>
      </c>
    </row>
    <row r="9" spans="1:33" x14ac:dyDescent="0.3">
      <c r="A9" t="s">
        <v>38</v>
      </c>
      <c r="B9">
        <v>8</v>
      </c>
      <c r="C9">
        <v>26.3</v>
      </c>
      <c r="D9" t="s">
        <v>2</v>
      </c>
      <c r="E9" t="s">
        <v>567</v>
      </c>
      <c r="F9" t="s">
        <v>4</v>
      </c>
      <c r="G9" t="s">
        <v>12</v>
      </c>
      <c r="H9" t="s">
        <v>577</v>
      </c>
      <c r="I9" t="s">
        <v>182</v>
      </c>
      <c r="J9">
        <v>14</v>
      </c>
      <c r="K9" t="s">
        <v>466</v>
      </c>
      <c r="L9">
        <v>550</v>
      </c>
      <c r="M9">
        <v>55</v>
      </c>
      <c r="N9">
        <v>4907</v>
      </c>
      <c r="O9">
        <v>3</v>
      </c>
      <c r="P9" s="2">
        <v>1.0003009259259259</v>
      </c>
      <c r="Q9">
        <v>803</v>
      </c>
      <c r="R9">
        <v>746</v>
      </c>
      <c r="S9">
        <v>803</v>
      </c>
      <c r="T9">
        <v>701</v>
      </c>
      <c r="V9" t="s">
        <v>10</v>
      </c>
      <c r="W9" t="s">
        <v>11</v>
      </c>
      <c r="X9" s="1">
        <v>44765</v>
      </c>
      <c r="AB9">
        <v>50</v>
      </c>
      <c r="AC9" t="s">
        <v>1</v>
      </c>
      <c r="AD9">
        <f t="shared" si="0"/>
        <v>1</v>
      </c>
    </row>
    <row r="10" spans="1:33" x14ac:dyDescent="0.3">
      <c r="A10" t="s">
        <v>38</v>
      </c>
      <c r="B10">
        <v>9</v>
      </c>
      <c r="C10">
        <v>26.41</v>
      </c>
      <c r="D10" t="s">
        <v>2</v>
      </c>
      <c r="E10" t="s">
        <v>567</v>
      </c>
      <c r="F10" t="s">
        <v>4</v>
      </c>
      <c r="G10" t="s">
        <v>36</v>
      </c>
      <c r="H10" t="s">
        <v>578</v>
      </c>
      <c r="I10" t="s">
        <v>182</v>
      </c>
      <c r="J10">
        <v>14</v>
      </c>
      <c r="K10" t="s">
        <v>466</v>
      </c>
      <c r="L10">
        <v>550</v>
      </c>
      <c r="M10">
        <v>55</v>
      </c>
      <c r="N10">
        <v>1629</v>
      </c>
      <c r="O10">
        <v>3</v>
      </c>
      <c r="P10" s="2">
        <v>1.0003009259259259</v>
      </c>
      <c r="Q10">
        <v>802</v>
      </c>
      <c r="R10">
        <v>737</v>
      </c>
      <c r="S10">
        <v>802</v>
      </c>
      <c r="T10">
        <v>692</v>
      </c>
      <c r="V10" t="s">
        <v>10</v>
      </c>
      <c r="W10" t="s">
        <v>35</v>
      </c>
      <c r="X10" s="1">
        <v>44765</v>
      </c>
      <c r="AB10">
        <v>50</v>
      </c>
      <c r="AC10" t="s">
        <v>1</v>
      </c>
      <c r="AD10">
        <f t="shared" si="0"/>
        <v>1</v>
      </c>
    </row>
    <row r="11" spans="1:33" x14ac:dyDescent="0.3">
      <c r="A11" t="s">
        <v>38</v>
      </c>
      <c r="B11">
        <v>10</v>
      </c>
      <c r="C11">
        <v>26.45</v>
      </c>
      <c r="D11" t="s">
        <v>2</v>
      </c>
      <c r="E11" t="s">
        <v>567</v>
      </c>
      <c r="F11" t="s">
        <v>4</v>
      </c>
      <c r="G11" t="s">
        <v>106</v>
      </c>
      <c r="H11" t="s">
        <v>579</v>
      </c>
      <c r="I11" t="s">
        <v>182</v>
      </c>
      <c r="J11">
        <v>13</v>
      </c>
      <c r="K11" t="s">
        <v>466</v>
      </c>
      <c r="L11">
        <v>550</v>
      </c>
      <c r="M11">
        <v>55</v>
      </c>
      <c r="N11">
        <v>1520</v>
      </c>
      <c r="O11">
        <v>3</v>
      </c>
      <c r="P11" s="2">
        <v>1.0003009259259259</v>
      </c>
      <c r="Q11">
        <v>801</v>
      </c>
      <c r="R11">
        <v>826</v>
      </c>
      <c r="S11">
        <v>801</v>
      </c>
      <c r="T11">
        <v>734</v>
      </c>
      <c r="U11" t="s">
        <v>22</v>
      </c>
      <c r="V11" t="s">
        <v>10</v>
      </c>
      <c r="W11" t="s">
        <v>105</v>
      </c>
      <c r="X11" s="1">
        <v>44765</v>
      </c>
      <c r="AB11">
        <v>50</v>
      </c>
      <c r="AC11" t="s">
        <v>1</v>
      </c>
      <c r="AD11">
        <f t="shared" si="0"/>
        <v>3</v>
      </c>
    </row>
    <row r="12" spans="1:33" x14ac:dyDescent="0.3">
      <c r="P12" s="2"/>
      <c r="X12" s="1"/>
      <c r="AD12">
        <f t="shared" si="0"/>
        <v>0</v>
      </c>
    </row>
    <row r="13" spans="1:33" x14ac:dyDescent="0.3">
      <c r="C13" t="s">
        <v>639</v>
      </c>
      <c r="P13" s="2"/>
      <c r="X13" s="1"/>
      <c r="AD13">
        <f t="shared" si="0"/>
        <v>0</v>
      </c>
    </row>
    <row r="14" spans="1:33" x14ac:dyDescent="0.3">
      <c r="A14" t="s">
        <v>317</v>
      </c>
      <c r="B14">
        <v>1</v>
      </c>
      <c r="C14">
        <v>54.56</v>
      </c>
      <c r="D14" t="s">
        <v>2</v>
      </c>
      <c r="E14" t="s">
        <v>580</v>
      </c>
      <c r="F14" t="s">
        <v>4</v>
      </c>
      <c r="G14" t="s">
        <v>106</v>
      </c>
      <c r="H14" t="s">
        <v>568</v>
      </c>
      <c r="I14" t="s">
        <v>182</v>
      </c>
      <c r="J14">
        <v>14</v>
      </c>
      <c r="K14" t="s">
        <v>466</v>
      </c>
      <c r="L14">
        <v>560</v>
      </c>
      <c r="M14">
        <v>56</v>
      </c>
      <c r="N14">
        <v>1520</v>
      </c>
      <c r="O14">
        <v>3</v>
      </c>
      <c r="P14" s="2">
        <v>1.0006250000000001</v>
      </c>
      <c r="Q14">
        <v>844</v>
      </c>
      <c r="R14">
        <v>868</v>
      </c>
      <c r="S14">
        <v>844</v>
      </c>
      <c r="T14">
        <v>814</v>
      </c>
      <c r="V14" t="s">
        <v>10</v>
      </c>
      <c r="W14" t="s">
        <v>105</v>
      </c>
      <c r="X14" s="1">
        <v>44654</v>
      </c>
      <c r="AB14">
        <v>100</v>
      </c>
      <c r="AC14" t="s">
        <v>1</v>
      </c>
      <c r="AD14">
        <f t="shared" si="0"/>
        <v>11</v>
      </c>
    </row>
    <row r="15" spans="1:33" x14ac:dyDescent="0.3">
      <c r="A15" t="s">
        <v>38</v>
      </c>
      <c r="B15">
        <v>2</v>
      </c>
      <c r="C15">
        <v>55.05</v>
      </c>
      <c r="D15" t="s">
        <v>2</v>
      </c>
      <c r="E15" t="s">
        <v>580</v>
      </c>
      <c r="F15" t="s">
        <v>4</v>
      </c>
      <c r="G15" t="s">
        <v>369</v>
      </c>
      <c r="H15" t="s">
        <v>569</v>
      </c>
      <c r="I15" t="s">
        <v>182</v>
      </c>
      <c r="J15">
        <v>14</v>
      </c>
      <c r="K15" t="s">
        <v>466</v>
      </c>
      <c r="L15">
        <v>560</v>
      </c>
      <c r="M15">
        <v>56</v>
      </c>
      <c r="N15">
        <v>1517</v>
      </c>
      <c r="O15">
        <v>3</v>
      </c>
      <c r="P15" s="2">
        <v>1.0006365740740741</v>
      </c>
      <c r="Q15">
        <v>842</v>
      </c>
      <c r="R15">
        <v>847</v>
      </c>
      <c r="S15">
        <v>842</v>
      </c>
      <c r="T15">
        <v>792</v>
      </c>
      <c r="V15" t="s">
        <v>10</v>
      </c>
      <c r="W15" t="s">
        <v>368</v>
      </c>
      <c r="X15" s="1">
        <v>44764</v>
      </c>
      <c r="AB15">
        <v>100</v>
      </c>
      <c r="AC15" t="s">
        <v>1</v>
      </c>
      <c r="AD15">
        <f t="shared" si="0"/>
        <v>8</v>
      </c>
    </row>
    <row r="16" spans="1:33" x14ac:dyDescent="0.3">
      <c r="A16" t="s">
        <v>38</v>
      </c>
      <c r="B16">
        <v>3</v>
      </c>
      <c r="C16">
        <v>55.39</v>
      </c>
      <c r="D16" t="s">
        <v>2</v>
      </c>
      <c r="E16" t="s">
        <v>580</v>
      </c>
      <c r="F16" t="s">
        <v>4</v>
      </c>
      <c r="G16" t="s">
        <v>72</v>
      </c>
      <c r="H16" t="s">
        <v>581</v>
      </c>
      <c r="I16" t="s">
        <v>182</v>
      </c>
      <c r="J16">
        <v>14</v>
      </c>
      <c r="K16" t="s">
        <v>466</v>
      </c>
      <c r="L16">
        <v>560</v>
      </c>
      <c r="M16">
        <v>56</v>
      </c>
      <c r="N16">
        <v>1652</v>
      </c>
      <c r="O16">
        <v>3</v>
      </c>
      <c r="P16" s="2">
        <v>1.0006365740740741</v>
      </c>
      <c r="Q16">
        <v>841</v>
      </c>
      <c r="R16">
        <v>832</v>
      </c>
      <c r="S16">
        <v>841</v>
      </c>
      <c r="T16">
        <v>777</v>
      </c>
      <c r="V16" t="s">
        <v>10</v>
      </c>
      <c r="W16" t="s">
        <v>71</v>
      </c>
      <c r="X16" s="1">
        <v>44764</v>
      </c>
      <c r="AB16">
        <v>100</v>
      </c>
      <c r="AC16" t="s">
        <v>1</v>
      </c>
      <c r="AD16">
        <f t="shared" si="0"/>
        <v>7</v>
      </c>
    </row>
    <row r="17" spans="1:30" x14ac:dyDescent="0.3">
      <c r="A17" t="s">
        <v>197</v>
      </c>
      <c r="B17">
        <v>4</v>
      </c>
      <c r="C17">
        <v>55.46</v>
      </c>
      <c r="D17" t="s">
        <v>2</v>
      </c>
      <c r="E17" t="s">
        <v>580</v>
      </c>
      <c r="F17" t="s">
        <v>4</v>
      </c>
      <c r="G17" t="s">
        <v>106</v>
      </c>
      <c r="H17" t="s">
        <v>582</v>
      </c>
      <c r="I17" t="s">
        <v>182</v>
      </c>
      <c r="J17">
        <v>14</v>
      </c>
      <c r="K17" t="s">
        <v>466</v>
      </c>
      <c r="L17">
        <v>560</v>
      </c>
      <c r="M17">
        <v>56</v>
      </c>
      <c r="N17">
        <v>1520</v>
      </c>
      <c r="O17">
        <v>3</v>
      </c>
      <c r="P17" s="2">
        <v>1.0006365740740741</v>
      </c>
      <c r="Q17">
        <v>840</v>
      </c>
      <c r="R17">
        <v>829</v>
      </c>
      <c r="S17">
        <v>840</v>
      </c>
      <c r="T17">
        <v>774</v>
      </c>
      <c r="V17" t="s">
        <v>10</v>
      </c>
      <c r="W17" t="s">
        <v>105</v>
      </c>
      <c r="X17" s="1">
        <v>44737</v>
      </c>
      <c r="AB17">
        <v>100</v>
      </c>
      <c r="AC17" t="s">
        <v>1</v>
      </c>
      <c r="AD17">
        <f t="shared" si="0"/>
        <v>7</v>
      </c>
    </row>
    <row r="18" spans="1:30" x14ac:dyDescent="0.3">
      <c r="A18" t="s">
        <v>38</v>
      </c>
      <c r="B18">
        <v>5</v>
      </c>
      <c r="C18">
        <v>56.46</v>
      </c>
      <c r="D18" t="s">
        <v>2</v>
      </c>
      <c r="E18" t="s">
        <v>580</v>
      </c>
      <c r="F18" t="s">
        <v>4</v>
      </c>
      <c r="G18" t="s">
        <v>106</v>
      </c>
      <c r="H18" t="s">
        <v>583</v>
      </c>
      <c r="I18" t="s">
        <v>182</v>
      </c>
      <c r="J18">
        <v>14</v>
      </c>
      <c r="K18" t="s">
        <v>466</v>
      </c>
      <c r="L18">
        <v>560</v>
      </c>
      <c r="M18">
        <v>56</v>
      </c>
      <c r="N18">
        <v>1520</v>
      </c>
      <c r="O18">
        <v>3</v>
      </c>
      <c r="P18" s="2">
        <v>1.0006481481481482</v>
      </c>
      <c r="Q18">
        <v>836</v>
      </c>
      <c r="R18">
        <v>786</v>
      </c>
      <c r="S18">
        <v>836</v>
      </c>
      <c r="T18">
        <v>731</v>
      </c>
      <c r="V18" t="s">
        <v>10</v>
      </c>
      <c r="W18" t="s">
        <v>105</v>
      </c>
      <c r="X18" s="1">
        <v>44764</v>
      </c>
      <c r="AB18">
        <v>100</v>
      </c>
      <c r="AC18" t="s">
        <v>1</v>
      </c>
      <c r="AD18">
        <f t="shared" si="0"/>
        <v>7</v>
      </c>
    </row>
    <row r="19" spans="1:30" x14ac:dyDescent="0.3">
      <c r="A19" t="s">
        <v>38</v>
      </c>
      <c r="B19">
        <v>6</v>
      </c>
      <c r="C19">
        <v>56.55</v>
      </c>
      <c r="D19" t="s">
        <v>2</v>
      </c>
      <c r="E19" t="s">
        <v>580</v>
      </c>
      <c r="F19" t="s">
        <v>4</v>
      </c>
      <c r="G19" t="s">
        <v>254</v>
      </c>
      <c r="H19" t="s">
        <v>575</v>
      </c>
      <c r="I19" t="s">
        <v>182</v>
      </c>
      <c r="J19">
        <v>13</v>
      </c>
      <c r="K19" t="s">
        <v>466</v>
      </c>
      <c r="L19">
        <v>560</v>
      </c>
      <c r="M19">
        <v>56</v>
      </c>
      <c r="N19">
        <v>1631</v>
      </c>
      <c r="O19">
        <v>3</v>
      </c>
      <c r="P19" s="2">
        <v>1.0006481481481482</v>
      </c>
      <c r="Q19">
        <v>836</v>
      </c>
      <c r="R19">
        <v>859</v>
      </c>
      <c r="S19">
        <v>836</v>
      </c>
      <c r="T19">
        <v>782</v>
      </c>
      <c r="V19" t="s">
        <v>10</v>
      </c>
      <c r="W19" t="s">
        <v>253</v>
      </c>
      <c r="X19" s="1">
        <v>44764</v>
      </c>
      <c r="AB19">
        <v>100</v>
      </c>
      <c r="AC19" t="s">
        <v>1</v>
      </c>
      <c r="AD19">
        <f t="shared" si="0"/>
        <v>5</v>
      </c>
    </row>
    <row r="20" spans="1:30" x14ac:dyDescent="0.3">
      <c r="A20" t="s">
        <v>265</v>
      </c>
      <c r="B20">
        <v>7</v>
      </c>
      <c r="C20">
        <v>56.96</v>
      </c>
      <c r="D20" t="s">
        <v>2</v>
      </c>
      <c r="E20" t="s">
        <v>580</v>
      </c>
      <c r="F20" t="s">
        <v>4</v>
      </c>
      <c r="G20" t="s">
        <v>585</v>
      </c>
      <c r="H20" t="s">
        <v>586</v>
      </c>
      <c r="I20" t="s">
        <v>182</v>
      </c>
      <c r="J20">
        <v>14</v>
      </c>
      <c r="K20" t="s">
        <v>466</v>
      </c>
      <c r="L20">
        <v>560</v>
      </c>
      <c r="M20">
        <v>56</v>
      </c>
      <c r="N20">
        <v>1645</v>
      </c>
      <c r="O20">
        <v>3</v>
      </c>
      <c r="P20" s="2">
        <v>1.0006481481481482</v>
      </c>
      <c r="Q20">
        <v>834</v>
      </c>
      <c r="R20">
        <v>764</v>
      </c>
      <c r="S20">
        <v>834</v>
      </c>
      <c r="T20">
        <v>710</v>
      </c>
      <c r="V20" t="s">
        <v>10</v>
      </c>
      <c r="W20" t="s">
        <v>584</v>
      </c>
      <c r="X20" s="1">
        <v>44703</v>
      </c>
      <c r="AB20">
        <v>100</v>
      </c>
      <c r="AC20" t="s">
        <v>1</v>
      </c>
      <c r="AD20">
        <f t="shared" si="0"/>
        <v>3</v>
      </c>
    </row>
    <row r="21" spans="1:30" x14ac:dyDescent="0.3">
      <c r="A21" t="s">
        <v>38</v>
      </c>
      <c r="B21">
        <v>8</v>
      </c>
      <c r="C21">
        <v>57.01</v>
      </c>
      <c r="D21" t="s">
        <v>2</v>
      </c>
      <c r="E21" t="s">
        <v>580</v>
      </c>
      <c r="F21" t="s">
        <v>4</v>
      </c>
      <c r="G21" t="s">
        <v>369</v>
      </c>
      <c r="H21" t="s">
        <v>370</v>
      </c>
      <c r="I21" t="s">
        <v>182</v>
      </c>
      <c r="J21">
        <v>13</v>
      </c>
      <c r="K21" t="s">
        <v>466</v>
      </c>
      <c r="L21">
        <v>560</v>
      </c>
      <c r="M21">
        <v>56</v>
      </c>
      <c r="N21">
        <v>1517</v>
      </c>
      <c r="O21">
        <v>3</v>
      </c>
      <c r="P21" s="2">
        <v>1.0006597222222222</v>
      </c>
      <c r="Q21">
        <v>834</v>
      </c>
      <c r="R21">
        <v>839</v>
      </c>
      <c r="S21">
        <v>834</v>
      </c>
      <c r="T21">
        <v>762</v>
      </c>
      <c r="V21" t="s">
        <v>10</v>
      </c>
      <c r="W21" t="s">
        <v>368</v>
      </c>
      <c r="X21" s="1">
        <v>44764</v>
      </c>
      <c r="AB21">
        <v>100</v>
      </c>
      <c r="AC21" t="s">
        <v>1</v>
      </c>
      <c r="AD21">
        <f t="shared" si="0"/>
        <v>1</v>
      </c>
    </row>
    <row r="22" spans="1:30" x14ac:dyDescent="0.3">
      <c r="A22" t="s">
        <v>0</v>
      </c>
      <c r="B22">
        <v>9</v>
      </c>
      <c r="C22">
        <v>57.14</v>
      </c>
      <c r="D22" t="s">
        <v>2</v>
      </c>
      <c r="E22" t="s">
        <v>580</v>
      </c>
      <c r="F22" t="s">
        <v>4</v>
      </c>
      <c r="G22" t="s">
        <v>571</v>
      </c>
      <c r="H22" t="s">
        <v>572</v>
      </c>
      <c r="I22" t="s">
        <v>182</v>
      </c>
      <c r="J22">
        <v>14</v>
      </c>
      <c r="K22" t="s">
        <v>466</v>
      </c>
      <c r="L22">
        <v>560</v>
      </c>
      <c r="M22">
        <v>56</v>
      </c>
      <c r="N22">
        <v>1527</v>
      </c>
      <c r="O22">
        <v>3</v>
      </c>
      <c r="P22" s="2">
        <v>1.0006597222222222</v>
      </c>
      <c r="Q22">
        <v>833</v>
      </c>
      <c r="R22">
        <v>757</v>
      </c>
      <c r="S22">
        <v>833</v>
      </c>
      <c r="T22">
        <v>702</v>
      </c>
      <c r="V22" t="s">
        <v>10</v>
      </c>
      <c r="W22" t="s">
        <v>570</v>
      </c>
      <c r="X22" s="1">
        <v>44780</v>
      </c>
      <c r="AB22">
        <v>100</v>
      </c>
      <c r="AC22" t="s">
        <v>1</v>
      </c>
      <c r="AD22">
        <f t="shared" si="0"/>
        <v>4</v>
      </c>
    </row>
    <row r="23" spans="1:30" x14ac:dyDescent="0.3">
      <c r="A23" t="s">
        <v>38</v>
      </c>
      <c r="B23">
        <v>10</v>
      </c>
      <c r="C23">
        <v>57.17</v>
      </c>
      <c r="D23" t="s">
        <v>2</v>
      </c>
      <c r="E23" t="s">
        <v>580</v>
      </c>
      <c r="F23" t="s">
        <v>4</v>
      </c>
      <c r="G23" t="s">
        <v>106</v>
      </c>
      <c r="H23" t="s">
        <v>587</v>
      </c>
      <c r="I23" t="s">
        <v>182</v>
      </c>
      <c r="J23">
        <v>14</v>
      </c>
      <c r="K23" t="s">
        <v>466</v>
      </c>
      <c r="L23">
        <v>560</v>
      </c>
      <c r="M23">
        <v>56</v>
      </c>
      <c r="N23">
        <v>1520</v>
      </c>
      <c r="O23">
        <v>3</v>
      </c>
      <c r="P23" s="2">
        <v>1.0006597222222222</v>
      </c>
      <c r="Q23">
        <v>833</v>
      </c>
      <c r="R23">
        <v>756</v>
      </c>
      <c r="S23">
        <v>833</v>
      </c>
      <c r="T23">
        <v>701</v>
      </c>
      <c r="U23" t="s">
        <v>22</v>
      </c>
      <c r="V23" t="s">
        <v>10</v>
      </c>
      <c r="W23" t="s">
        <v>105</v>
      </c>
      <c r="X23" s="1">
        <v>44766</v>
      </c>
      <c r="AB23">
        <v>100</v>
      </c>
      <c r="AC23" t="s">
        <v>1</v>
      </c>
      <c r="AD23">
        <f t="shared" si="0"/>
        <v>6</v>
      </c>
    </row>
    <row r="24" spans="1:30" x14ac:dyDescent="0.3">
      <c r="P24" s="2"/>
      <c r="X24" s="1"/>
      <c r="AD24">
        <f t="shared" si="0"/>
        <v>0</v>
      </c>
    </row>
    <row r="25" spans="1:30" x14ac:dyDescent="0.3">
      <c r="C25" t="s">
        <v>640</v>
      </c>
      <c r="P25" s="2"/>
      <c r="X25" s="1"/>
      <c r="AD25">
        <f t="shared" si="0"/>
        <v>0</v>
      </c>
    </row>
    <row r="26" spans="1:30" x14ac:dyDescent="0.3">
      <c r="A26" t="s">
        <v>0</v>
      </c>
      <c r="B26">
        <v>1</v>
      </c>
      <c r="C26" s="3">
        <v>1.3475694444444446E-3</v>
      </c>
      <c r="D26" t="s">
        <v>2</v>
      </c>
      <c r="E26" t="s">
        <v>588</v>
      </c>
      <c r="F26" t="s">
        <v>4</v>
      </c>
      <c r="G26" t="s">
        <v>106</v>
      </c>
      <c r="H26" t="s">
        <v>568</v>
      </c>
      <c r="I26" t="s">
        <v>182</v>
      </c>
      <c r="J26">
        <v>14</v>
      </c>
      <c r="K26" t="s">
        <v>466</v>
      </c>
      <c r="L26">
        <v>570</v>
      </c>
      <c r="M26">
        <v>57</v>
      </c>
      <c r="N26">
        <v>1520</v>
      </c>
      <c r="O26">
        <v>3</v>
      </c>
      <c r="P26" s="2">
        <v>1.0013425925925925</v>
      </c>
      <c r="Q26">
        <v>805</v>
      </c>
      <c r="R26">
        <v>922</v>
      </c>
      <c r="S26">
        <v>805</v>
      </c>
      <c r="T26">
        <v>866</v>
      </c>
      <c r="V26" t="s">
        <v>10</v>
      </c>
      <c r="W26" t="s">
        <v>105</v>
      </c>
      <c r="X26" s="1">
        <v>44778</v>
      </c>
      <c r="AB26">
        <v>200</v>
      </c>
      <c r="AC26" t="s">
        <v>1</v>
      </c>
      <c r="AD26">
        <f t="shared" si="0"/>
        <v>11</v>
      </c>
    </row>
    <row r="27" spans="1:30" x14ac:dyDescent="0.3">
      <c r="A27" t="s">
        <v>0</v>
      </c>
      <c r="B27">
        <v>2</v>
      </c>
      <c r="C27" s="3">
        <v>1.3929398148148147E-3</v>
      </c>
      <c r="D27" t="s">
        <v>2</v>
      </c>
      <c r="E27" t="s">
        <v>588</v>
      </c>
      <c r="F27" t="s">
        <v>4</v>
      </c>
      <c r="G27" t="s">
        <v>72</v>
      </c>
      <c r="H27" t="s">
        <v>581</v>
      </c>
      <c r="I27" t="s">
        <v>182</v>
      </c>
      <c r="J27">
        <v>14</v>
      </c>
      <c r="K27" t="s">
        <v>466</v>
      </c>
      <c r="L27">
        <v>570</v>
      </c>
      <c r="M27">
        <v>57</v>
      </c>
      <c r="N27">
        <v>1652</v>
      </c>
      <c r="O27">
        <v>3</v>
      </c>
      <c r="P27" s="2">
        <v>1.0013888888888889</v>
      </c>
      <c r="Q27">
        <v>789</v>
      </c>
      <c r="R27">
        <v>832</v>
      </c>
      <c r="S27">
        <v>789</v>
      </c>
      <c r="T27">
        <v>777</v>
      </c>
      <c r="V27" t="s">
        <v>10</v>
      </c>
      <c r="W27" t="s">
        <v>71</v>
      </c>
      <c r="X27" s="1">
        <v>44778</v>
      </c>
      <c r="AB27">
        <v>200</v>
      </c>
      <c r="AC27" t="s">
        <v>1</v>
      </c>
      <c r="AD27">
        <f t="shared" si="0"/>
        <v>7</v>
      </c>
    </row>
    <row r="28" spans="1:30" x14ac:dyDescent="0.3">
      <c r="A28" t="s">
        <v>38</v>
      </c>
      <c r="B28">
        <v>3</v>
      </c>
      <c r="C28" s="3">
        <v>1.3989583333333334E-3</v>
      </c>
      <c r="D28" t="s">
        <v>2</v>
      </c>
      <c r="E28" t="s">
        <v>588</v>
      </c>
      <c r="F28" t="s">
        <v>4</v>
      </c>
      <c r="G28" t="s">
        <v>106</v>
      </c>
      <c r="H28" t="s">
        <v>589</v>
      </c>
      <c r="I28" t="s">
        <v>182</v>
      </c>
      <c r="J28">
        <v>14</v>
      </c>
      <c r="K28" t="s">
        <v>466</v>
      </c>
      <c r="L28">
        <v>570</v>
      </c>
      <c r="M28">
        <v>57</v>
      </c>
      <c r="N28">
        <v>1520</v>
      </c>
      <c r="O28">
        <v>3</v>
      </c>
      <c r="P28" s="2">
        <v>1.0013888888888889</v>
      </c>
      <c r="Q28">
        <v>786</v>
      </c>
      <c r="R28">
        <v>821</v>
      </c>
      <c r="S28">
        <v>786</v>
      </c>
      <c r="T28">
        <v>765</v>
      </c>
      <c r="V28" t="s">
        <v>10</v>
      </c>
      <c r="W28" t="s">
        <v>105</v>
      </c>
      <c r="X28" s="1">
        <v>44766</v>
      </c>
      <c r="AB28">
        <v>200</v>
      </c>
      <c r="AC28" t="s">
        <v>1</v>
      </c>
      <c r="AD28">
        <f t="shared" si="0"/>
        <v>8</v>
      </c>
    </row>
    <row r="29" spans="1:30" x14ac:dyDescent="0.3">
      <c r="A29" t="s">
        <v>197</v>
      </c>
      <c r="B29">
        <v>4</v>
      </c>
      <c r="C29" s="3">
        <v>1.4129629629629631E-3</v>
      </c>
      <c r="D29" t="s">
        <v>2</v>
      </c>
      <c r="E29" t="s">
        <v>588</v>
      </c>
      <c r="F29" t="s">
        <v>4</v>
      </c>
      <c r="G29" t="s">
        <v>106</v>
      </c>
      <c r="H29" t="s">
        <v>582</v>
      </c>
      <c r="I29" t="s">
        <v>182</v>
      </c>
      <c r="J29">
        <v>14</v>
      </c>
      <c r="K29" t="s">
        <v>466</v>
      </c>
      <c r="L29">
        <v>570</v>
      </c>
      <c r="M29">
        <v>57</v>
      </c>
      <c r="N29">
        <v>1520</v>
      </c>
      <c r="O29">
        <v>3</v>
      </c>
      <c r="P29" s="2">
        <v>1.001412037037037</v>
      </c>
      <c r="Q29">
        <v>781</v>
      </c>
      <c r="R29">
        <v>794</v>
      </c>
      <c r="S29">
        <v>781</v>
      </c>
      <c r="T29">
        <v>739</v>
      </c>
      <c r="V29" t="s">
        <v>10</v>
      </c>
      <c r="W29" t="s">
        <v>105</v>
      </c>
      <c r="X29" s="1">
        <v>44738</v>
      </c>
      <c r="AB29">
        <v>200</v>
      </c>
      <c r="AC29" t="s">
        <v>1</v>
      </c>
      <c r="AD29">
        <f t="shared" si="0"/>
        <v>7</v>
      </c>
    </row>
    <row r="30" spans="1:30" x14ac:dyDescent="0.3">
      <c r="A30" t="s">
        <v>38</v>
      </c>
      <c r="B30">
        <v>5</v>
      </c>
      <c r="C30" s="3">
        <v>1.4311342592592594E-3</v>
      </c>
      <c r="D30" t="s">
        <v>2</v>
      </c>
      <c r="E30" t="s">
        <v>588</v>
      </c>
      <c r="F30" t="s">
        <v>4</v>
      </c>
      <c r="G30" t="s">
        <v>106</v>
      </c>
      <c r="H30" t="s">
        <v>583</v>
      </c>
      <c r="I30" t="s">
        <v>182</v>
      </c>
      <c r="J30">
        <v>14</v>
      </c>
      <c r="K30" t="s">
        <v>466</v>
      </c>
      <c r="L30">
        <v>570</v>
      </c>
      <c r="M30">
        <v>57</v>
      </c>
      <c r="N30">
        <v>1520</v>
      </c>
      <c r="O30">
        <v>3</v>
      </c>
      <c r="P30" s="2">
        <v>1.001423611111111</v>
      </c>
      <c r="Q30">
        <v>775</v>
      </c>
      <c r="R30">
        <v>760</v>
      </c>
      <c r="S30">
        <v>775</v>
      </c>
      <c r="T30">
        <v>705</v>
      </c>
      <c r="V30" t="s">
        <v>10</v>
      </c>
      <c r="W30" t="s">
        <v>105</v>
      </c>
      <c r="X30" s="1">
        <v>44766</v>
      </c>
      <c r="AB30">
        <v>200</v>
      </c>
      <c r="AC30" t="s">
        <v>1</v>
      </c>
      <c r="AD30">
        <f t="shared" si="0"/>
        <v>7</v>
      </c>
    </row>
    <row r="31" spans="1:30" x14ac:dyDescent="0.3">
      <c r="A31" t="s">
        <v>0</v>
      </c>
      <c r="B31">
        <v>6</v>
      </c>
      <c r="C31" s="3">
        <v>1.4340277777777778E-3</v>
      </c>
      <c r="D31" t="s">
        <v>2</v>
      </c>
      <c r="E31" t="s">
        <v>588</v>
      </c>
      <c r="F31" t="s">
        <v>4</v>
      </c>
      <c r="G31" t="s">
        <v>106</v>
      </c>
      <c r="H31" t="s">
        <v>587</v>
      </c>
      <c r="I31" t="s">
        <v>182</v>
      </c>
      <c r="J31">
        <v>14</v>
      </c>
      <c r="K31" t="s">
        <v>466</v>
      </c>
      <c r="L31">
        <v>570</v>
      </c>
      <c r="M31">
        <v>57</v>
      </c>
      <c r="N31">
        <v>1520</v>
      </c>
      <c r="O31">
        <v>3</v>
      </c>
      <c r="P31" s="2">
        <v>1.001423611111111</v>
      </c>
      <c r="Q31">
        <v>774</v>
      </c>
      <c r="R31">
        <v>754</v>
      </c>
      <c r="S31">
        <v>774</v>
      </c>
      <c r="T31">
        <v>699</v>
      </c>
      <c r="V31" t="s">
        <v>10</v>
      </c>
      <c r="W31" t="s">
        <v>105</v>
      </c>
      <c r="X31" s="1">
        <v>44778</v>
      </c>
      <c r="AB31">
        <v>200</v>
      </c>
      <c r="AC31" t="s">
        <v>1</v>
      </c>
      <c r="AD31">
        <f t="shared" si="0"/>
        <v>6</v>
      </c>
    </row>
    <row r="32" spans="1:30" x14ac:dyDescent="0.3">
      <c r="A32" t="s">
        <v>38</v>
      </c>
      <c r="B32">
        <v>7</v>
      </c>
      <c r="C32" s="3">
        <v>1.4518518518518517E-3</v>
      </c>
      <c r="D32" t="s">
        <v>2</v>
      </c>
      <c r="E32" t="s">
        <v>588</v>
      </c>
      <c r="F32" t="s">
        <v>4</v>
      </c>
      <c r="G32" t="s">
        <v>81</v>
      </c>
      <c r="H32" t="s">
        <v>590</v>
      </c>
      <c r="I32" t="s">
        <v>182</v>
      </c>
      <c r="J32">
        <v>14</v>
      </c>
      <c r="K32" t="s">
        <v>466</v>
      </c>
      <c r="L32">
        <v>570</v>
      </c>
      <c r="M32">
        <v>57</v>
      </c>
      <c r="N32">
        <v>1553</v>
      </c>
      <c r="O32">
        <v>3</v>
      </c>
      <c r="P32" s="2">
        <v>1.0014467592592593</v>
      </c>
      <c r="Q32">
        <v>768</v>
      </c>
      <c r="R32">
        <v>721</v>
      </c>
      <c r="S32">
        <v>768</v>
      </c>
      <c r="T32">
        <v>667</v>
      </c>
      <c r="V32" t="s">
        <v>10</v>
      </c>
      <c r="W32" t="s">
        <v>80</v>
      </c>
      <c r="X32" s="1">
        <v>44766</v>
      </c>
      <c r="AB32">
        <v>200</v>
      </c>
      <c r="AC32" t="s">
        <v>1</v>
      </c>
      <c r="AD32">
        <f t="shared" si="0"/>
        <v>7</v>
      </c>
    </row>
    <row r="33" spans="1:30" x14ac:dyDescent="0.3">
      <c r="A33" t="s">
        <v>0</v>
      </c>
      <c r="B33">
        <v>8</v>
      </c>
      <c r="C33" s="3">
        <v>1.4531249999999998E-3</v>
      </c>
      <c r="D33" t="s">
        <v>2</v>
      </c>
      <c r="E33" t="s">
        <v>588</v>
      </c>
      <c r="F33" t="s">
        <v>4</v>
      </c>
      <c r="G33" t="s">
        <v>106</v>
      </c>
      <c r="H33" t="s">
        <v>422</v>
      </c>
      <c r="I33" t="s">
        <v>182</v>
      </c>
      <c r="J33">
        <v>13</v>
      </c>
      <c r="K33" t="s">
        <v>466</v>
      </c>
      <c r="L33">
        <v>570</v>
      </c>
      <c r="M33">
        <v>57</v>
      </c>
      <c r="N33">
        <v>1520</v>
      </c>
      <c r="O33">
        <v>3</v>
      </c>
      <c r="P33" s="2">
        <v>1.0014467592592593</v>
      </c>
      <c r="Q33">
        <v>767</v>
      </c>
      <c r="R33">
        <v>829</v>
      </c>
      <c r="S33">
        <v>767</v>
      </c>
      <c r="T33">
        <v>719</v>
      </c>
      <c r="V33" t="s">
        <v>10</v>
      </c>
      <c r="W33" t="s">
        <v>105</v>
      </c>
      <c r="X33" s="1">
        <v>44778</v>
      </c>
      <c r="AB33">
        <v>200</v>
      </c>
      <c r="AC33" t="s">
        <v>1</v>
      </c>
      <c r="AD33">
        <f t="shared" si="0"/>
        <v>2</v>
      </c>
    </row>
    <row r="34" spans="1:30" x14ac:dyDescent="0.3">
      <c r="A34" t="s">
        <v>38</v>
      </c>
      <c r="B34">
        <v>9</v>
      </c>
      <c r="C34" s="3">
        <v>1.454398148148148E-3</v>
      </c>
      <c r="D34" t="s">
        <v>2</v>
      </c>
      <c r="E34" t="s">
        <v>588</v>
      </c>
      <c r="F34" t="s">
        <v>4</v>
      </c>
      <c r="G34" t="s">
        <v>464</v>
      </c>
      <c r="H34" t="s">
        <v>591</v>
      </c>
      <c r="I34" t="s">
        <v>182</v>
      </c>
      <c r="J34">
        <v>14</v>
      </c>
      <c r="K34" t="s">
        <v>466</v>
      </c>
      <c r="L34">
        <v>570</v>
      </c>
      <c r="M34">
        <v>57</v>
      </c>
      <c r="N34">
        <v>1646</v>
      </c>
      <c r="O34">
        <v>3</v>
      </c>
      <c r="P34" s="2">
        <v>1.0014467592592593</v>
      </c>
      <c r="Q34">
        <v>767</v>
      </c>
      <c r="R34">
        <v>717</v>
      </c>
      <c r="S34">
        <v>767</v>
      </c>
      <c r="T34">
        <v>662</v>
      </c>
      <c r="V34" t="s">
        <v>10</v>
      </c>
      <c r="W34" t="s">
        <v>463</v>
      </c>
      <c r="X34" s="1">
        <v>44766</v>
      </c>
      <c r="AB34">
        <v>200</v>
      </c>
      <c r="AC34" t="s">
        <v>1</v>
      </c>
      <c r="AD34">
        <f t="shared" si="0"/>
        <v>2</v>
      </c>
    </row>
    <row r="35" spans="1:30" x14ac:dyDescent="0.3">
      <c r="A35" t="s">
        <v>38</v>
      </c>
      <c r="B35">
        <v>10</v>
      </c>
      <c r="C35" s="3">
        <v>1.4618055555555556E-3</v>
      </c>
      <c r="D35" t="s">
        <v>2</v>
      </c>
      <c r="E35" t="s">
        <v>588</v>
      </c>
      <c r="F35" t="s">
        <v>4</v>
      </c>
      <c r="G35" t="s">
        <v>369</v>
      </c>
      <c r="H35" t="s">
        <v>569</v>
      </c>
      <c r="I35" t="s">
        <v>182</v>
      </c>
      <c r="J35">
        <v>14</v>
      </c>
      <c r="K35" t="s">
        <v>466</v>
      </c>
      <c r="L35">
        <v>570</v>
      </c>
      <c r="M35">
        <v>57</v>
      </c>
      <c r="N35">
        <v>1517</v>
      </c>
      <c r="O35">
        <v>3</v>
      </c>
      <c r="P35" s="2">
        <v>1.0014583333333333</v>
      </c>
      <c r="Q35">
        <v>764</v>
      </c>
      <c r="R35">
        <v>703</v>
      </c>
      <c r="S35">
        <v>764</v>
      </c>
      <c r="T35">
        <v>649</v>
      </c>
      <c r="V35" t="s">
        <v>10</v>
      </c>
      <c r="W35" t="s">
        <v>368</v>
      </c>
      <c r="X35" s="1">
        <v>44766</v>
      </c>
      <c r="AB35">
        <v>200</v>
      </c>
      <c r="AC35" t="s">
        <v>1</v>
      </c>
      <c r="AD35">
        <f t="shared" si="0"/>
        <v>8</v>
      </c>
    </row>
    <row r="36" spans="1:30" x14ac:dyDescent="0.3">
      <c r="C36" s="3"/>
      <c r="P36" s="2"/>
      <c r="X36" s="1"/>
      <c r="AD36">
        <f t="shared" si="0"/>
        <v>0</v>
      </c>
    </row>
    <row r="37" spans="1:30" x14ac:dyDescent="0.3">
      <c r="C37" t="s">
        <v>641</v>
      </c>
      <c r="P37" s="2"/>
      <c r="X37" s="1"/>
      <c r="AD37">
        <f t="shared" si="0"/>
        <v>0</v>
      </c>
    </row>
    <row r="38" spans="1:30" x14ac:dyDescent="0.3">
      <c r="A38" t="s">
        <v>38</v>
      </c>
      <c r="B38">
        <v>1</v>
      </c>
      <c r="C38" s="3">
        <v>2.8607638888888888E-3</v>
      </c>
      <c r="D38" t="s">
        <v>2</v>
      </c>
      <c r="E38" t="s">
        <v>592</v>
      </c>
      <c r="F38" t="s">
        <v>4</v>
      </c>
      <c r="G38" t="s">
        <v>106</v>
      </c>
      <c r="H38" t="s">
        <v>568</v>
      </c>
      <c r="I38" t="s">
        <v>182</v>
      </c>
      <c r="J38">
        <v>14</v>
      </c>
      <c r="K38" t="s">
        <v>466</v>
      </c>
      <c r="L38">
        <v>580</v>
      </c>
      <c r="M38">
        <v>58</v>
      </c>
      <c r="N38">
        <v>1520</v>
      </c>
      <c r="O38">
        <v>3</v>
      </c>
      <c r="P38" s="2">
        <v>1.0028587962962963</v>
      </c>
      <c r="Q38">
        <v>957</v>
      </c>
      <c r="R38">
        <v>927</v>
      </c>
      <c r="S38">
        <v>957</v>
      </c>
      <c r="T38">
        <v>840</v>
      </c>
      <c r="V38" t="s">
        <v>10</v>
      </c>
      <c r="W38" t="s">
        <v>105</v>
      </c>
      <c r="X38" s="1">
        <v>44765</v>
      </c>
      <c r="AB38">
        <v>400</v>
      </c>
      <c r="AC38" t="s">
        <v>1</v>
      </c>
      <c r="AD38">
        <f t="shared" si="0"/>
        <v>11</v>
      </c>
    </row>
    <row r="39" spans="1:30" x14ac:dyDescent="0.3">
      <c r="A39" t="s">
        <v>0</v>
      </c>
      <c r="B39">
        <v>2</v>
      </c>
      <c r="C39" s="3">
        <v>2.9207175925925928E-3</v>
      </c>
      <c r="D39" t="s">
        <v>2</v>
      </c>
      <c r="E39" t="s">
        <v>592</v>
      </c>
      <c r="F39" t="s">
        <v>4</v>
      </c>
      <c r="G39" t="s">
        <v>72</v>
      </c>
      <c r="H39" t="s">
        <v>581</v>
      </c>
      <c r="I39" t="s">
        <v>182</v>
      </c>
      <c r="J39">
        <v>14</v>
      </c>
      <c r="K39" t="s">
        <v>466</v>
      </c>
      <c r="L39">
        <v>580</v>
      </c>
      <c r="M39">
        <v>58</v>
      </c>
      <c r="N39">
        <v>1652</v>
      </c>
      <c r="O39">
        <v>3</v>
      </c>
      <c r="P39" s="2">
        <v>1.0029166666666667</v>
      </c>
      <c r="Q39">
        <v>943</v>
      </c>
      <c r="R39">
        <v>871</v>
      </c>
      <c r="S39">
        <v>943</v>
      </c>
      <c r="T39">
        <v>785</v>
      </c>
      <c r="V39" t="s">
        <v>10</v>
      </c>
      <c r="W39" t="s">
        <v>71</v>
      </c>
      <c r="X39" s="1">
        <v>44779</v>
      </c>
      <c r="AB39">
        <v>400</v>
      </c>
      <c r="AC39" t="s">
        <v>1</v>
      </c>
      <c r="AD39">
        <f t="shared" si="0"/>
        <v>7</v>
      </c>
    </row>
    <row r="40" spans="1:30" x14ac:dyDescent="0.3">
      <c r="A40" t="s">
        <v>317</v>
      </c>
      <c r="B40">
        <v>3</v>
      </c>
      <c r="C40" s="3">
        <v>2.9815972222222223E-3</v>
      </c>
      <c r="D40" t="s">
        <v>2</v>
      </c>
      <c r="E40" t="s">
        <v>592</v>
      </c>
      <c r="F40" t="s">
        <v>4</v>
      </c>
      <c r="G40" t="s">
        <v>106</v>
      </c>
      <c r="H40" t="s">
        <v>589</v>
      </c>
      <c r="I40" t="s">
        <v>182</v>
      </c>
      <c r="J40">
        <v>14</v>
      </c>
      <c r="K40" t="s">
        <v>466</v>
      </c>
      <c r="L40">
        <v>580</v>
      </c>
      <c r="M40">
        <v>58</v>
      </c>
      <c r="N40">
        <v>1520</v>
      </c>
      <c r="O40">
        <v>3</v>
      </c>
      <c r="P40" s="2">
        <v>1.0029745370370371</v>
      </c>
      <c r="Q40">
        <v>928</v>
      </c>
      <c r="R40">
        <v>816</v>
      </c>
      <c r="S40">
        <v>928</v>
      </c>
      <c r="T40">
        <v>730</v>
      </c>
      <c r="V40" t="s">
        <v>10</v>
      </c>
      <c r="W40" t="s">
        <v>105</v>
      </c>
      <c r="X40" s="1">
        <v>44653</v>
      </c>
      <c r="AB40">
        <v>400</v>
      </c>
      <c r="AC40" t="s">
        <v>1</v>
      </c>
      <c r="AD40">
        <f t="shared" si="0"/>
        <v>8</v>
      </c>
    </row>
    <row r="41" spans="1:30" x14ac:dyDescent="0.3">
      <c r="A41" t="s">
        <v>38</v>
      </c>
      <c r="B41">
        <v>4</v>
      </c>
      <c r="C41" s="3">
        <v>3.0207175925925926E-3</v>
      </c>
      <c r="D41" t="s">
        <v>2</v>
      </c>
      <c r="E41" t="s">
        <v>592</v>
      </c>
      <c r="F41" t="s">
        <v>4</v>
      </c>
      <c r="G41" t="s">
        <v>106</v>
      </c>
      <c r="H41" t="s">
        <v>583</v>
      </c>
      <c r="I41" t="s">
        <v>182</v>
      </c>
      <c r="J41">
        <v>14</v>
      </c>
      <c r="K41" t="s">
        <v>466</v>
      </c>
      <c r="L41">
        <v>580</v>
      </c>
      <c r="M41">
        <v>58</v>
      </c>
      <c r="N41">
        <v>1520</v>
      </c>
      <c r="O41">
        <v>3</v>
      </c>
      <c r="P41" s="2">
        <v>1.0030092592592592</v>
      </c>
      <c r="Q41">
        <v>918</v>
      </c>
      <c r="R41">
        <v>781</v>
      </c>
      <c r="S41">
        <v>918</v>
      </c>
      <c r="T41">
        <v>696</v>
      </c>
      <c r="V41" t="s">
        <v>10</v>
      </c>
      <c r="W41" t="s">
        <v>105</v>
      </c>
      <c r="X41" s="1">
        <v>44765</v>
      </c>
      <c r="AB41">
        <v>400</v>
      </c>
      <c r="AC41" t="s">
        <v>1</v>
      </c>
      <c r="AD41">
        <f t="shared" si="0"/>
        <v>7</v>
      </c>
    </row>
    <row r="42" spans="1:30" x14ac:dyDescent="0.3">
      <c r="A42" t="s">
        <v>260</v>
      </c>
      <c r="B42">
        <v>5</v>
      </c>
      <c r="C42" s="3">
        <v>3.0364583333333333E-3</v>
      </c>
      <c r="D42" t="s">
        <v>2</v>
      </c>
      <c r="E42" t="s">
        <v>592</v>
      </c>
      <c r="F42" t="s">
        <v>4</v>
      </c>
      <c r="G42" t="s">
        <v>106</v>
      </c>
      <c r="H42" t="s">
        <v>582</v>
      </c>
      <c r="I42" t="s">
        <v>182</v>
      </c>
      <c r="J42">
        <v>14</v>
      </c>
      <c r="K42" t="s">
        <v>466</v>
      </c>
      <c r="L42">
        <v>580</v>
      </c>
      <c r="M42">
        <v>58</v>
      </c>
      <c r="N42">
        <v>1520</v>
      </c>
      <c r="O42">
        <v>3</v>
      </c>
      <c r="P42" s="2">
        <v>1.0030324074074075</v>
      </c>
      <c r="Q42">
        <v>915</v>
      </c>
      <c r="R42">
        <v>768</v>
      </c>
      <c r="S42">
        <v>915</v>
      </c>
      <c r="T42">
        <v>682</v>
      </c>
      <c r="V42" t="s">
        <v>10</v>
      </c>
      <c r="W42" t="s">
        <v>105</v>
      </c>
      <c r="X42" s="1">
        <v>44722</v>
      </c>
      <c r="AB42">
        <v>400</v>
      </c>
      <c r="AC42" t="s">
        <v>1</v>
      </c>
      <c r="AD42">
        <f t="shared" si="0"/>
        <v>7</v>
      </c>
    </row>
    <row r="43" spans="1:30" x14ac:dyDescent="0.3">
      <c r="A43" t="s">
        <v>38</v>
      </c>
      <c r="B43">
        <v>6</v>
      </c>
      <c r="C43" s="3">
        <v>3.0677083333333337E-3</v>
      </c>
      <c r="D43" t="s">
        <v>2</v>
      </c>
      <c r="E43" t="s">
        <v>592</v>
      </c>
      <c r="F43" t="s">
        <v>4</v>
      </c>
      <c r="G43" t="s">
        <v>81</v>
      </c>
      <c r="H43" t="s">
        <v>590</v>
      </c>
      <c r="I43" t="s">
        <v>182</v>
      </c>
      <c r="J43">
        <v>14</v>
      </c>
      <c r="K43" t="s">
        <v>466</v>
      </c>
      <c r="L43">
        <v>580</v>
      </c>
      <c r="M43">
        <v>58</v>
      </c>
      <c r="N43">
        <v>1553</v>
      </c>
      <c r="O43">
        <v>3</v>
      </c>
      <c r="P43" s="2">
        <v>1.0030671296296296</v>
      </c>
      <c r="Q43">
        <v>907</v>
      </c>
      <c r="R43">
        <v>741</v>
      </c>
      <c r="S43">
        <v>907</v>
      </c>
      <c r="T43">
        <v>656</v>
      </c>
      <c r="V43" t="s">
        <v>10</v>
      </c>
      <c r="W43" t="s">
        <v>80</v>
      </c>
      <c r="X43" s="1">
        <v>44765</v>
      </c>
      <c r="AB43">
        <v>400</v>
      </c>
      <c r="AC43" t="s">
        <v>1</v>
      </c>
      <c r="AD43">
        <f t="shared" si="0"/>
        <v>7</v>
      </c>
    </row>
    <row r="44" spans="1:30" x14ac:dyDescent="0.3">
      <c r="A44" t="s">
        <v>0</v>
      </c>
      <c r="B44">
        <v>7</v>
      </c>
      <c r="C44" s="3">
        <v>3.0760416666666666E-3</v>
      </c>
      <c r="D44" t="s">
        <v>2</v>
      </c>
      <c r="E44" t="s">
        <v>592</v>
      </c>
      <c r="F44" t="s">
        <v>4</v>
      </c>
      <c r="G44" t="s">
        <v>106</v>
      </c>
      <c r="H44" t="s">
        <v>587</v>
      </c>
      <c r="I44" t="s">
        <v>182</v>
      </c>
      <c r="J44">
        <v>14</v>
      </c>
      <c r="K44" t="s">
        <v>466</v>
      </c>
      <c r="L44">
        <v>580</v>
      </c>
      <c r="M44">
        <v>58</v>
      </c>
      <c r="N44">
        <v>1520</v>
      </c>
      <c r="O44">
        <v>3</v>
      </c>
      <c r="P44" s="2">
        <v>1.0030671296296296</v>
      </c>
      <c r="Q44">
        <v>905</v>
      </c>
      <c r="R44">
        <v>734</v>
      </c>
      <c r="S44">
        <v>905</v>
      </c>
      <c r="T44">
        <v>649</v>
      </c>
      <c r="V44" t="s">
        <v>10</v>
      </c>
      <c r="W44" t="s">
        <v>105</v>
      </c>
      <c r="X44" s="1">
        <v>44779</v>
      </c>
      <c r="AB44">
        <v>400</v>
      </c>
      <c r="AC44" t="s">
        <v>1</v>
      </c>
      <c r="AD44">
        <f t="shared" si="0"/>
        <v>6</v>
      </c>
    </row>
    <row r="45" spans="1:30" x14ac:dyDescent="0.3">
      <c r="A45" t="s">
        <v>38</v>
      </c>
      <c r="B45">
        <v>8</v>
      </c>
      <c r="C45" s="3">
        <v>3.0796296296296296E-3</v>
      </c>
      <c r="D45" t="s">
        <v>2</v>
      </c>
      <c r="E45" t="s">
        <v>592</v>
      </c>
      <c r="F45" t="s">
        <v>4</v>
      </c>
      <c r="G45" t="s">
        <v>464</v>
      </c>
      <c r="H45" t="s">
        <v>591</v>
      </c>
      <c r="I45" t="s">
        <v>182</v>
      </c>
      <c r="J45">
        <v>14</v>
      </c>
      <c r="K45" t="s">
        <v>466</v>
      </c>
      <c r="L45">
        <v>580</v>
      </c>
      <c r="M45">
        <v>58</v>
      </c>
      <c r="N45">
        <v>1646</v>
      </c>
      <c r="O45">
        <v>3</v>
      </c>
      <c r="P45" s="2">
        <v>1.0030787037037037</v>
      </c>
      <c r="Q45">
        <v>904</v>
      </c>
      <c r="R45">
        <v>730</v>
      </c>
      <c r="S45">
        <v>904</v>
      </c>
      <c r="T45">
        <v>646</v>
      </c>
      <c r="V45" t="s">
        <v>10</v>
      </c>
      <c r="W45" t="s">
        <v>463</v>
      </c>
      <c r="X45" s="1">
        <v>44765</v>
      </c>
      <c r="AB45">
        <v>400</v>
      </c>
      <c r="AC45" t="s">
        <v>1</v>
      </c>
      <c r="AD45">
        <f t="shared" si="0"/>
        <v>2</v>
      </c>
    </row>
    <row r="46" spans="1:30" x14ac:dyDescent="0.3">
      <c r="A46" t="s">
        <v>70</v>
      </c>
      <c r="B46">
        <v>9</v>
      </c>
      <c r="C46" s="3">
        <v>3.0822916666666668E-3</v>
      </c>
      <c r="D46" t="s">
        <v>2</v>
      </c>
      <c r="E46" t="s">
        <v>592</v>
      </c>
      <c r="F46" t="s">
        <v>4</v>
      </c>
      <c r="G46" t="s">
        <v>195</v>
      </c>
      <c r="H46" t="s">
        <v>593</v>
      </c>
      <c r="I46" t="s">
        <v>182</v>
      </c>
      <c r="J46">
        <v>14</v>
      </c>
      <c r="K46" t="s">
        <v>466</v>
      </c>
      <c r="L46">
        <v>580</v>
      </c>
      <c r="M46">
        <v>58</v>
      </c>
      <c r="N46">
        <v>1594</v>
      </c>
      <c r="O46">
        <v>3</v>
      </c>
      <c r="P46" s="2">
        <v>1.0030787037037037</v>
      </c>
      <c r="Q46">
        <v>904</v>
      </c>
      <c r="R46">
        <v>728</v>
      </c>
      <c r="S46">
        <v>904</v>
      </c>
      <c r="T46">
        <v>643</v>
      </c>
      <c r="V46" t="s">
        <v>10</v>
      </c>
      <c r="W46" t="s">
        <v>194</v>
      </c>
      <c r="X46" s="1">
        <v>44750</v>
      </c>
      <c r="AB46">
        <v>400</v>
      </c>
      <c r="AC46" t="s">
        <v>1</v>
      </c>
      <c r="AD46">
        <f t="shared" si="0"/>
        <v>7</v>
      </c>
    </row>
    <row r="47" spans="1:30" x14ac:dyDescent="0.3">
      <c r="A47" t="s">
        <v>38</v>
      </c>
      <c r="B47">
        <v>10</v>
      </c>
      <c r="C47" s="3">
        <v>3.083449074074074E-3</v>
      </c>
      <c r="D47" t="s">
        <v>2</v>
      </c>
      <c r="E47" t="s">
        <v>592</v>
      </c>
      <c r="F47" t="s">
        <v>4</v>
      </c>
      <c r="G47" t="s">
        <v>106</v>
      </c>
      <c r="H47" t="s">
        <v>594</v>
      </c>
      <c r="I47" t="s">
        <v>182</v>
      </c>
      <c r="J47">
        <v>14</v>
      </c>
      <c r="K47" t="s">
        <v>466</v>
      </c>
      <c r="L47">
        <v>580</v>
      </c>
      <c r="M47">
        <v>58</v>
      </c>
      <c r="N47">
        <v>1520</v>
      </c>
      <c r="O47">
        <v>3</v>
      </c>
      <c r="P47" s="2">
        <v>1.0030787037037037</v>
      </c>
      <c r="Q47">
        <v>903</v>
      </c>
      <c r="R47">
        <v>727</v>
      </c>
      <c r="S47">
        <v>903</v>
      </c>
      <c r="T47">
        <v>642</v>
      </c>
      <c r="V47" t="s">
        <v>10</v>
      </c>
      <c r="W47" t="s">
        <v>105</v>
      </c>
      <c r="X47" s="1">
        <v>44765</v>
      </c>
      <c r="AB47">
        <v>400</v>
      </c>
      <c r="AC47" t="s">
        <v>1</v>
      </c>
      <c r="AD47">
        <f t="shared" si="0"/>
        <v>2</v>
      </c>
    </row>
    <row r="48" spans="1:30" x14ac:dyDescent="0.3">
      <c r="C48" s="3"/>
      <c r="P48" s="2"/>
      <c r="X48" s="1"/>
      <c r="AD48">
        <f t="shared" si="0"/>
        <v>0</v>
      </c>
    </row>
    <row r="49" spans="1:30" x14ac:dyDescent="0.3">
      <c r="C49" t="s">
        <v>642</v>
      </c>
      <c r="P49" s="2"/>
      <c r="X49" s="1"/>
      <c r="AD49">
        <f t="shared" si="0"/>
        <v>0</v>
      </c>
    </row>
    <row r="50" spans="1:30" x14ac:dyDescent="0.3">
      <c r="A50" t="s">
        <v>0</v>
      </c>
      <c r="B50">
        <v>1</v>
      </c>
      <c r="C50" s="3">
        <v>5.9418981481481475E-3</v>
      </c>
      <c r="D50" t="s">
        <v>2</v>
      </c>
      <c r="E50" t="s">
        <v>595</v>
      </c>
      <c r="F50" t="s">
        <v>4</v>
      </c>
      <c r="G50" t="s">
        <v>106</v>
      </c>
      <c r="H50" t="s">
        <v>568</v>
      </c>
      <c r="I50" t="s">
        <v>182</v>
      </c>
      <c r="J50">
        <v>14</v>
      </c>
      <c r="K50" t="s">
        <v>466</v>
      </c>
      <c r="L50">
        <v>590</v>
      </c>
      <c r="M50">
        <v>59</v>
      </c>
      <c r="N50">
        <v>1520</v>
      </c>
      <c r="O50">
        <v>3</v>
      </c>
      <c r="P50" s="2">
        <v>1.0059374999999999</v>
      </c>
      <c r="Q50">
        <v>680</v>
      </c>
      <c r="R50">
        <v>918</v>
      </c>
      <c r="S50">
        <v>680</v>
      </c>
      <c r="T50">
        <v>852</v>
      </c>
      <c r="V50" t="s">
        <v>10</v>
      </c>
      <c r="W50" t="s">
        <v>105</v>
      </c>
      <c r="X50" s="1">
        <v>44777</v>
      </c>
      <c r="AB50">
        <v>800</v>
      </c>
      <c r="AC50" t="s">
        <v>1</v>
      </c>
      <c r="AD50">
        <f t="shared" si="0"/>
        <v>11</v>
      </c>
    </row>
    <row r="51" spans="1:30" x14ac:dyDescent="0.3">
      <c r="A51" t="s">
        <v>0</v>
      </c>
      <c r="B51">
        <v>2</v>
      </c>
      <c r="C51" s="3">
        <v>6.0850694444444442E-3</v>
      </c>
      <c r="D51" t="s">
        <v>2</v>
      </c>
      <c r="E51" t="s">
        <v>595</v>
      </c>
      <c r="F51" t="s">
        <v>4</v>
      </c>
      <c r="G51" t="s">
        <v>72</v>
      </c>
      <c r="H51" t="s">
        <v>581</v>
      </c>
      <c r="I51" t="s">
        <v>182</v>
      </c>
      <c r="J51">
        <v>14</v>
      </c>
      <c r="K51" t="s">
        <v>466</v>
      </c>
      <c r="L51">
        <v>590</v>
      </c>
      <c r="M51">
        <v>59</v>
      </c>
      <c r="N51">
        <v>1652</v>
      </c>
      <c r="O51">
        <v>3</v>
      </c>
      <c r="P51" s="2">
        <v>1.0060763888888888</v>
      </c>
      <c r="Q51">
        <v>647</v>
      </c>
      <c r="R51">
        <v>853</v>
      </c>
      <c r="S51">
        <v>647</v>
      </c>
      <c r="T51">
        <v>788</v>
      </c>
      <c r="V51" t="s">
        <v>10</v>
      </c>
      <c r="W51" t="s">
        <v>71</v>
      </c>
      <c r="X51" s="1">
        <v>44777</v>
      </c>
      <c r="AB51">
        <v>800</v>
      </c>
      <c r="AC51" t="s">
        <v>1</v>
      </c>
      <c r="AD51">
        <f t="shared" si="0"/>
        <v>7</v>
      </c>
    </row>
    <row r="52" spans="1:30" x14ac:dyDescent="0.3">
      <c r="A52" t="s">
        <v>38</v>
      </c>
      <c r="B52">
        <v>3</v>
      </c>
      <c r="C52" s="3">
        <v>6.3458333333333327E-3</v>
      </c>
      <c r="D52" t="s">
        <v>2</v>
      </c>
      <c r="E52" t="s">
        <v>595</v>
      </c>
      <c r="F52" t="s">
        <v>4</v>
      </c>
      <c r="G52" t="s">
        <v>379</v>
      </c>
      <c r="H52" t="s">
        <v>596</v>
      </c>
      <c r="I52" t="s">
        <v>182</v>
      </c>
      <c r="J52">
        <v>14</v>
      </c>
      <c r="K52" t="s">
        <v>466</v>
      </c>
      <c r="L52">
        <v>590</v>
      </c>
      <c r="M52">
        <v>59</v>
      </c>
      <c r="N52">
        <v>1501</v>
      </c>
      <c r="O52">
        <v>3</v>
      </c>
      <c r="P52" s="2">
        <v>1.0063425925925926</v>
      </c>
      <c r="Q52">
        <v>587</v>
      </c>
      <c r="R52">
        <v>740</v>
      </c>
      <c r="S52">
        <v>587</v>
      </c>
      <c r="T52">
        <v>677</v>
      </c>
      <c r="V52" t="s">
        <v>10</v>
      </c>
      <c r="W52" t="s">
        <v>378</v>
      </c>
      <c r="X52" s="1">
        <v>44766</v>
      </c>
      <c r="AB52">
        <v>800</v>
      </c>
      <c r="AC52" t="s">
        <v>1</v>
      </c>
      <c r="AD52">
        <f t="shared" si="0"/>
        <v>3</v>
      </c>
    </row>
    <row r="53" spans="1:30" x14ac:dyDescent="0.3">
      <c r="A53" t="s">
        <v>0</v>
      </c>
      <c r="B53">
        <v>4</v>
      </c>
      <c r="C53" s="3">
        <v>6.3665509259259257E-3</v>
      </c>
      <c r="D53" t="s">
        <v>2</v>
      </c>
      <c r="E53" t="s">
        <v>595</v>
      </c>
      <c r="F53" t="s">
        <v>4</v>
      </c>
      <c r="G53" t="s">
        <v>195</v>
      </c>
      <c r="H53" t="s">
        <v>593</v>
      </c>
      <c r="I53" t="s">
        <v>182</v>
      </c>
      <c r="J53">
        <v>14</v>
      </c>
      <c r="K53" t="s">
        <v>466</v>
      </c>
      <c r="L53">
        <v>590</v>
      </c>
      <c r="M53">
        <v>59</v>
      </c>
      <c r="N53">
        <v>1594</v>
      </c>
      <c r="O53">
        <v>3</v>
      </c>
      <c r="P53" s="2">
        <v>1.0063657407407407</v>
      </c>
      <c r="Q53">
        <v>582</v>
      </c>
      <c r="R53">
        <v>732</v>
      </c>
      <c r="S53">
        <v>582</v>
      </c>
      <c r="T53">
        <v>668</v>
      </c>
      <c r="V53" t="s">
        <v>10</v>
      </c>
      <c r="W53" t="s">
        <v>194</v>
      </c>
      <c r="X53" s="1">
        <v>44777</v>
      </c>
      <c r="AB53">
        <v>800</v>
      </c>
      <c r="AC53" t="s">
        <v>1</v>
      </c>
      <c r="AD53">
        <f t="shared" si="0"/>
        <v>7</v>
      </c>
    </row>
    <row r="54" spans="1:30" x14ac:dyDescent="0.3">
      <c r="A54" t="s">
        <v>0</v>
      </c>
      <c r="B54">
        <v>5</v>
      </c>
      <c r="C54" s="3">
        <v>6.4086805555555564E-3</v>
      </c>
      <c r="D54" t="s">
        <v>2</v>
      </c>
      <c r="E54" t="s">
        <v>595</v>
      </c>
      <c r="F54" t="s">
        <v>4</v>
      </c>
      <c r="G54" t="s">
        <v>81</v>
      </c>
      <c r="H54" t="s">
        <v>590</v>
      </c>
      <c r="I54" t="s">
        <v>182</v>
      </c>
      <c r="J54">
        <v>14</v>
      </c>
      <c r="K54" t="s">
        <v>466</v>
      </c>
      <c r="L54">
        <v>590</v>
      </c>
      <c r="M54">
        <v>59</v>
      </c>
      <c r="N54">
        <v>1553</v>
      </c>
      <c r="O54">
        <v>3</v>
      </c>
      <c r="P54" s="2">
        <v>1.006400462962963</v>
      </c>
      <c r="Q54">
        <v>573</v>
      </c>
      <c r="R54">
        <v>714</v>
      </c>
      <c r="S54">
        <v>573</v>
      </c>
      <c r="T54">
        <v>651</v>
      </c>
      <c r="V54" t="s">
        <v>10</v>
      </c>
      <c r="W54" t="s">
        <v>80</v>
      </c>
      <c r="X54" s="1">
        <v>44777</v>
      </c>
      <c r="AB54">
        <v>800</v>
      </c>
      <c r="AC54" t="s">
        <v>1</v>
      </c>
      <c r="AD54">
        <f t="shared" si="0"/>
        <v>7</v>
      </c>
    </row>
    <row r="55" spans="1:30" x14ac:dyDescent="0.3">
      <c r="A55" t="s">
        <v>0</v>
      </c>
      <c r="B55">
        <v>6</v>
      </c>
      <c r="C55" s="3">
        <v>6.4947916666666661E-3</v>
      </c>
      <c r="D55" t="s">
        <v>2</v>
      </c>
      <c r="E55" t="s">
        <v>595</v>
      </c>
      <c r="F55" t="s">
        <v>4</v>
      </c>
      <c r="G55" t="s">
        <v>90</v>
      </c>
      <c r="H55" t="s">
        <v>597</v>
      </c>
      <c r="I55" t="s">
        <v>182</v>
      </c>
      <c r="J55">
        <v>14</v>
      </c>
      <c r="K55" t="s">
        <v>466</v>
      </c>
      <c r="L55">
        <v>590</v>
      </c>
      <c r="M55">
        <v>59</v>
      </c>
      <c r="N55">
        <v>1641</v>
      </c>
      <c r="O55">
        <v>3</v>
      </c>
      <c r="P55" s="2">
        <v>1.0064930555555556</v>
      </c>
      <c r="Q55">
        <v>553</v>
      </c>
      <c r="R55">
        <v>679</v>
      </c>
      <c r="S55">
        <v>553</v>
      </c>
      <c r="T55">
        <v>616</v>
      </c>
      <c r="V55" t="s">
        <v>10</v>
      </c>
      <c r="W55" t="s">
        <v>89</v>
      </c>
      <c r="X55" s="1">
        <v>44777</v>
      </c>
      <c r="AB55">
        <v>800</v>
      </c>
      <c r="AC55" t="s">
        <v>1</v>
      </c>
      <c r="AD55">
        <f t="shared" si="0"/>
        <v>1</v>
      </c>
    </row>
    <row r="56" spans="1:30" x14ac:dyDescent="0.3">
      <c r="A56" t="s">
        <v>38</v>
      </c>
      <c r="B56">
        <v>7</v>
      </c>
      <c r="C56" s="3">
        <v>6.510416666666667E-3</v>
      </c>
      <c r="D56" t="s">
        <v>2</v>
      </c>
      <c r="E56" t="s">
        <v>595</v>
      </c>
      <c r="F56" t="s">
        <v>4</v>
      </c>
      <c r="G56" t="s">
        <v>293</v>
      </c>
      <c r="H56" t="s">
        <v>598</v>
      </c>
      <c r="I56" t="s">
        <v>182</v>
      </c>
      <c r="J56">
        <v>14</v>
      </c>
      <c r="K56" t="s">
        <v>466</v>
      </c>
      <c r="L56">
        <v>590</v>
      </c>
      <c r="M56">
        <v>59</v>
      </c>
      <c r="N56">
        <v>1591</v>
      </c>
      <c r="O56">
        <v>3</v>
      </c>
      <c r="P56" s="2">
        <v>1.0065046296296296</v>
      </c>
      <c r="Q56">
        <v>550</v>
      </c>
      <c r="R56">
        <v>673</v>
      </c>
      <c r="S56">
        <v>550</v>
      </c>
      <c r="T56">
        <v>610</v>
      </c>
      <c r="V56" t="s">
        <v>10</v>
      </c>
      <c r="W56" t="s">
        <v>292</v>
      </c>
      <c r="X56" s="1">
        <v>44766</v>
      </c>
      <c r="AB56">
        <v>800</v>
      </c>
      <c r="AC56" t="s">
        <v>1</v>
      </c>
      <c r="AD56">
        <f t="shared" si="0"/>
        <v>2</v>
      </c>
    </row>
    <row r="57" spans="1:30" x14ac:dyDescent="0.3">
      <c r="A57" t="s">
        <v>38</v>
      </c>
      <c r="B57">
        <v>8</v>
      </c>
      <c r="C57" s="3">
        <v>6.513425925925926E-3</v>
      </c>
      <c r="D57" t="s">
        <v>2</v>
      </c>
      <c r="E57" t="s">
        <v>595</v>
      </c>
      <c r="F57" t="s">
        <v>4</v>
      </c>
      <c r="G57" t="s">
        <v>40</v>
      </c>
      <c r="H57" t="s">
        <v>599</v>
      </c>
      <c r="I57" t="s">
        <v>182</v>
      </c>
      <c r="J57">
        <v>14</v>
      </c>
      <c r="K57" t="s">
        <v>466</v>
      </c>
      <c r="L57">
        <v>590</v>
      </c>
      <c r="M57">
        <v>59</v>
      </c>
      <c r="N57">
        <v>1524</v>
      </c>
      <c r="O57">
        <v>3</v>
      </c>
      <c r="P57" s="2">
        <v>1.0065046296296296</v>
      </c>
      <c r="Q57">
        <v>549</v>
      </c>
      <c r="R57">
        <v>671</v>
      </c>
      <c r="S57">
        <v>549</v>
      </c>
      <c r="T57">
        <v>609</v>
      </c>
      <c r="V57" t="s">
        <v>10</v>
      </c>
      <c r="W57" t="s">
        <v>39</v>
      </c>
      <c r="X57" s="1">
        <v>44766</v>
      </c>
      <c r="AB57">
        <v>800</v>
      </c>
      <c r="AC57" t="s">
        <v>1</v>
      </c>
      <c r="AD57">
        <f t="shared" si="0"/>
        <v>1</v>
      </c>
    </row>
    <row r="58" spans="1:30" x14ac:dyDescent="0.3">
      <c r="A58" t="s">
        <v>0</v>
      </c>
      <c r="B58">
        <v>9</v>
      </c>
      <c r="C58" s="3">
        <v>6.521527777777778E-3</v>
      </c>
      <c r="D58" t="s">
        <v>2</v>
      </c>
      <c r="E58" t="s">
        <v>595</v>
      </c>
      <c r="F58" t="s">
        <v>4</v>
      </c>
      <c r="G58" t="s">
        <v>106</v>
      </c>
      <c r="H58" t="s">
        <v>600</v>
      </c>
      <c r="I58" t="s">
        <v>182</v>
      </c>
      <c r="J58">
        <v>13</v>
      </c>
      <c r="K58" t="s">
        <v>466</v>
      </c>
      <c r="L58">
        <v>590</v>
      </c>
      <c r="M58">
        <v>59</v>
      </c>
      <c r="N58">
        <v>1520</v>
      </c>
      <c r="O58">
        <v>3</v>
      </c>
      <c r="P58" s="2">
        <v>1.0065162037037036</v>
      </c>
      <c r="Q58">
        <v>547</v>
      </c>
      <c r="R58">
        <v>761</v>
      </c>
      <c r="S58">
        <v>547</v>
      </c>
      <c r="T58">
        <v>668</v>
      </c>
      <c r="V58" t="s">
        <v>10</v>
      </c>
      <c r="W58" t="s">
        <v>105</v>
      </c>
      <c r="X58" s="1">
        <v>44777</v>
      </c>
      <c r="AB58">
        <v>800</v>
      </c>
      <c r="AC58" t="s">
        <v>1</v>
      </c>
      <c r="AD58">
        <f t="shared" si="0"/>
        <v>1</v>
      </c>
    </row>
    <row r="59" spans="1:30" x14ac:dyDescent="0.3">
      <c r="A59" t="s">
        <v>0</v>
      </c>
      <c r="B59">
        <v>10</v>
      </c>
      <c r="C59" s="3">
        <v>6.5251157407407402E-3</v>
      </c>
      <c r="D59" t="s">
        <v>2</v>
      </c>
      <c r="E59" t="s">
        <v>595</v>
      </c>
      <c r="F59" t="s">
        <v>4</v>
      </c>
      <c r="G59" t="s">
        <v>254</v>
      </c>
      <c r="H59" t="s">
        <v>601</v>
      </c>
      <c r="I59" t="s">
        <v>182</v>
      </c>
      <c r="J59">
        <v>14</v>
      </c>
      <c r="K59" t="s">
        <v>466</v>
      </c>
      <c r="L59">
        <v>590</v>
      </c>
      <c r="M59">
        <v>59</v>
      </c>
      <c r="N59">
        <v>1631</v>
      </c>
      <c r="O59">
        <v>3</v>
      </c>
      <c r="P59" s="2">
        <v>1.0065162037037036</v>
      </c>
      <c r="Q59">
        <v>546</v>
      </c>
      <c r="R59">
        <v>667</v>
      </c>
      <c r="S59">
        <v>546</v>
      </c>
      <c r="T59">
        <v>604</v>
      </c>
      <c r="V59" t="s">
        <v>10</v>
      </c>
      <c r="W59" t="s">
        <v>253</v>
      </c>
      <c r="X59" s="1">
        <v>44777</v>
      </c>
      <c r="AB59">
        <v>800</v>
      </c>
      <c r="AC59" t="s">
        <v>1</v>
      </c>
      <c r="AD59">
        <f t="shared" si="0"/>
        <v>2</v>
      </c>
    </row>
    <row r="60" spans="1:30" x14ac:dyDescent="0.3">
      <c r="C60" s="3"/>
      <c r="P60" s="2"/>
      <c r="X60" s="1"/>
      <c r="AD60">
        <f t="shared" si="0"/>
        <v>0</v>
      </c>
    </row>
    <row r="61" spans="1:30" x14ac:dyDescent="0.3">
      <c r="C61" t="s">
        <v>643</v>
      </c>
      <c r="P61" s="2"/>
      <c r="X61" s="1"/>
      <c r="AD61">
        <f t="shared" si="0"/>
        <v>0</v>
      </c>
    </row>
    <row r="62" spans="1:30" x14ac:dyDescent="0.3">
      <c r="A62" t="s">
        <v>70</v>
      </c>
      <c r="B62">
        <v>1</v>
      </c>
      <c r="C62" s="3">
        <v>1.1446643518518517E-2</v>
      </c>
      <c r="D62" t="s">
        <v>2</v>
      </c>
      <c r="E62" t="s">
        <v>602</v>
      </c>
      <c r="F62" t="s">
        <v>4</v>
      </c>
      <c r="G62" t="s">
        <v>106</v>
      </c>
      <c r="H62" t="s">
        <v>568</v>
      </c>
      <c r="I62" t="s">
        <v>182</v>
      </c>
      <c r="J62">
        <v>14</v>
      </c>
      <c r="K62" t="s">
        <v>466</v>
      </c>
      <c r="L62">
        <v>600</v>
      </c>
      <c r="M62">
        <v>60</v>
      </c>
      <c r="N62">
        <v>1520</v>
      </c>
      <c r="O62">
        <v>3</v>
      </c>
      <c r="P62" s="2">
        <v>1.0114351851851853</v>
      </c>
      <c r="Q62">
        <v>891</v>
      </c>
      <c r="R62">
        <v>890</v>
      </c>
      <c r="S62">
        <v>891</v>
      </c>
      <c r="T62">
        <v>820</v>
      </c>
      <c r="V62" t="s">
        <v>10</v>
      </c>
      <c r="W62" t="s">
        <v>105</v>
      </c>
      <c r="X62" s="1">
        <v>44750</v>
      </c>
      <c r="AB62">
        <v>1500</v>
      </c>
      <c r="AC62" t="s">
        <v>1</v>
      </c>
      <c r="AD62">
        <f t="shared" si="0"/>
        <v>11</v>
      </c>
    </row>
    <row r="63" spans="1:30" x14ac:dyDescent="0.3">
      <c r="A63" t="s">
        <v>317</v>
      </c>
      <c r="B63">
        <v>2</v>
      </c>
      <c r="C63" s="3">
        <v>1.1876157407407406E-2</v>
      </c>
      <c r="D63" t="s">
        <v>2</v>
      </c>
      <c r="E63" t="s">
        <v>602</v>
      </c>
      <c r="F63" t="s">
        <v>4</v>
      </c>
      <c r="G63" t="s">
        <v>27</v>
      </c>
      <c r="H63" t="s">
        <v>603</v>
      </c>
      <c r="I63" t="s">
        <v>182</v>
      </c>
      <c r="J63">
        <v>14</v>
      </c>
      <c r="K63" t="s">
        <v>466</v>
      </c>
      <c r="L63">
        <v>600</v>
      </c>
      <c r="M63">
        <v>60</v>
      </c>
      <c r="N63">
        <v>5201</v>
      </c>
      <c r="O63">
        <v>3</v>
      </c>
      <c r="P63" s="2">
        <v>1.0118750000000001</v>
      </c>
      <c r="Q63">
        <v>837</v>
      </c>
      <c r="R63">
        <v>801</v>
      </c>
      <c r="S63">
        <v>837</v>
      </c>
      <c r="T63">
        <v>732</v>
      </c>
      <c r="V63" t="s">
        <v>10</v>
      </c>
      <c r="W63" t="s">
        <v>26</v>
      </c>
      <c r="X63" s="1">
        <v>44651</v>
      </c>
      <c r="AB63">
        <v>1500</v>
      </c>
      <c r="AC63" t="s">
        <v>1</v>
      </c>
      <c r="AD63">
        <f t="shared" si="0"/>
        <v>1</v>
      </c>
    </row>
    <row r="64" spans="1:30" x14ac:dyDescent="0.3">
      <c r="A64" t="s">
        <v>0</v>
      </c>
      <c r="B64">
        <v>3</v>
      </c>
      <c r="C64" s="3">
        <v>1.1901041666666666E-2</v>
      </c>
      <c r="D64" t="s">
        <v>2</v>
      </c>
      <c r="E64" t="s">
        <v>602</v>
      </c>
      <c r="F64" t="s">
        <v>4</v>
      </c>
      <c r="G64" t="s">
        <v>72</v>
      </c>
      <c r="H64" t="s">
        <v>581</v>
      </c>
      <c r="I64" t="s">
        <v>182</v>
      </c>
      <c r="J64">
        <v>14</v>
      </c>
      <c r="K64" t="s">
        <v>466</v>
      </c>
      <c r="L64">
        <v>600</v>
      </c>
      <c r="M64">
        <v>60</v>
      </c>
      <c r="N64">
        <v>1652</v>
      </c>
      <c r="O64">
        <v>3</v>
      </c>
      <c r="P64" s="2">
        <v>1.0118981481481482</v>
      </c>
      <c r="Q64">
        <v>834</v>
      </c>
      <c r="R64">
        <v>796</v>
      </c>
      <c r="S64">
        <v>834</v>
      </c>
      <c r="T64">
        <v>727</v>
      </c>
      <c r="V64" t="s">
        <v>10</v>
      </c>
      <c r="W64" t="s">
        <v>71</v>
      </c>
      <c r="X64" s="1">
        <v>44780</v>
      </c>
      <c r="AB64">
        <v>1500</v>
      </c>
      <c r="AC64" t="s">
        <v>1</v>
      </c>
      <c r="AD64">
        <f t="shared" si="0"/>
        <v>7</v>
      </c>
    </row>
    <row r="65" spans="1:30" x14ac:dyDescent="0.3">
      <c r="A65" t="s">
        <v>38</v>
      </c>
      <c r="B65">
        <v>4</v>
      </c>
      <c r="C65" s="3">
        <v>1.1927430555555556E-2</v>
      </c>
      <c r="D65" t="s">
        <v>2</v>
      </c>
      <c r="E65" t="s">
        <v>602</v>
      </c>
      <c r="F65" t="s">
        <v>4</v>
      </c>
      <c r="G65" t="s">
        <v>195</v>
      </c>
      <c r="H65" t="s">
        <v>593</v>
      </c>
      <c r="I65" t="s">
        <v>182</v>
      </c>
      <c r="J65">
        <v>14</v>
      </c>
      <c r="K65" t="s">
        <v>466</v>
      </c>
      <c r="L65">
        <v>600</v>
      </c>
      <c r="M65">
        <v>60</v>
      </c>
      <c r="N65">
        <v>1594</v>
      </c>
      <c r="O65">
        <v>3</v>
      </c>
      <c r="P65" s="2">
        <v>1.0119212962962962</v>
      </c>
      <c r="Q65">
        <v>830</v>
      </c>
      <c r="R65">
        <v>791</v>
      </c>
      <c r="S65">
        <v>830</v>
      </c>
      <c r="T65">
        <v>721</v>
      </c>
      <c r="V65" t="s">
        <v>10</v>
      </c>
      <c r="W65" t="s">
        <v>194</v>
      </c>
      <c r="X65" s="1">
        <v>44764</v>
      </c>
      <c r="AB65">
        <v>1500</v>
      </c>
      <c r="AC65" t="s">
        <v>1</v>
      </c>
      <c r="AD65">
        <f t="shared" si="0"/>
        <v>7</v>
      </c>
    </row>
    <row r="66" spans="1:30" x14ac:dyDescent="0.3">
      <c r="A66" t="s">
        <v>260</v>
      </c>
      <c r="B66">
        <v>5</v>
      </c>
      <c r="C66" s="3">
        <v>1.2054166666666666E-2</v>
      </c>
      <c r="D66" t="s">
        <v>2</v>
      </c>
      <c r="E66" t="s">
        <v>602</v>
      </c>
      <c r="F66" t="s">
        <v>4</v>
      </c>
      <c r="G66" t="s">
        <v>106</v>
      </c>
      <c r="H66" t="s">
        <v>583</v>
      </c>
      <c r="I66" t="s">
        <v>182</v>
      </c>
      <c r="J66">
        <v>14</v>
      </c>
      <c r="K66" t="s">
        <v>466</v>
      </c>
      <c r="L66">
        <v>600</v>
      </c>
      <c r="M66">
        <v>60</v>
      </c>
      <c r="N66">
        <v>1520</v>
      </c>
      <c r="O66">
        <v>3</v>
      </c>
      <c r="P66" s="2">
        <v>1.0120486111111111</v>
      </c>
      <c r="Q66">
        <v>814</v>
      </c>
      <c r="R66">
        <v>766</v>
      </c>
      <c r="S66">
        <v>814</v>
      </c>
      <c r="T66">
        <v>696</v>
      </c>
      <c r="V66" t="s">
        <v>10</v>
      </c>
      <c r="W66" t="s">
        <v>105</v>
      </c>
      <c r="X66" s="1">
        <v>44721</v>
      </c>
      <c r="AB66">
        <v>1500</v>
      </c>
      <c r="AC66" t="s">
        <v>1</v>
      </c>
      <c r="AD66">
        <f t="shared" si="0"/>
        <v>7</v>
      </c>
    </row>
    <row r="67" spans="1:30" x14ac:dyDescent="0.3">
      <c r="A67" t="s">
        <v>38</v>
      </c>
      <c r="B67">
        <v>6</v>
      </c>
      <c r="C67" s="3">
        <v>1.2169097222222222E-2</v>
      </c>
      <c r="D67" t="s">
        <v>2</v>
      </c>
      <c r="E67" t="s">
        <v>602</v>
      </c>
      <c r="F67" t="s">
        <v>4</v>
      </c>
      <c r="G67" t="s">
        <v>379</v>
      </c>
      <c r="H67" t="s">
        <v>596</v>
      </c>
      <c r="I67" t="s">
        <v>182</v>
      </c>
      <c r="J67">
        <v>14</v>
      </c>
      <c r="K67" t="s">
        <v>466</v>
      </c>
      <c r="L67">
        <v>600</v>
      </c>
      <c r="M67">
        <v>60</v>
      </c>
      <c r="N67">
        <v>1501</v>
      </c>
      <c r="O67">
        <v>3</v>
      </c>
      <c r="P67" s="2">
        <v>1.0121643518518519</v>
      </c>
      <c r="Q67">
        <v>800</v>
      </c>
      <c r="R67">
        <v>743</v>
      </c>
      <c r="S67">
        <v>800</v>
      </c>
      <c r="T67">
        <v>673</v>
      </c>
      <c r="V67" t="s">
        <v>10</v>
      </c>
      <c r="W67" t="s">
        <v>378</v>
      </c>
      <c r="X67" s="1">
        <v>44764</v>
      </c>
      <c r="AB67">
        <v>1500</v>
      </c>
      <c r="AC67" t="s">
        <v>1</v>
      </c>
      <c r="AD67">
        <f t="shared" ref="AD67:AD130" si="1">COUNTIF($H$2:$H$204,H67)</f>
        <v>3</v>
      </c>
    </row>
    <row r="68" spans="1:30" x14ac:dyDescent="0.3">
      <c r="A68" t="s">
        <v>38</v>
      </c>
      <c r="B68">
        <v>7</v>
      </c>
      <c r="C68" s="3">
        <v>1.2285532407407408E-2</v>
      </c>
      <c r="D68" t="s">
        <v>2</v>
      </c>
      <c r="E68" t="s">
        <v>602</v>
      </c>
      <c r="F68" t="s">
        <v>4</v>
      </c>
      <c r="G68" t="s">
        <v>254</v>
      </c>
      <c r="H68" t="s">
        <v>601</v>
      </c>
      <c r="I68" t="s">
        <v>182</v>
      </c>
      <c r="J68">
        <v>14</v>
      </c>
      <c r="K68" t="s">
        <v>466</v>
      </c>
      <c r="L68">
        <v>600</v>
      </c>
      <c r="M68">
        <v>60</v>
      </c>
      <c r="N68">
        <v>1631</v>
      </c>
      <c r="O68">
        <v>3</v>
      </c>
      <c r="P68" s="2">
        <v>1.0122800925925926</v>
      </c>
      <c r="Q68">
        <v>785</v>
      </c>
      <c r="R68">
        <v>720</v>
      </c>
      <c r="S68">
        <v>785</v>
      </c>
      <c r="T68">
        <v>651</v>
      </c>
      <c r="V68" t="s">
        <v>10</v>
      </c>
      <c r="W68" t="s">
        <v>253</v>
      </c>
      <c r="X68" s="1">
        <v>44764</v>
      </c>
      <c r="AB68">
        <v>1500</v>
      </c>
      <c r="AC68" t="s">
        <v>1</v>
      </c>
      <c r="AD68">
        <f t="shared" si="1"/>
        <v>2</v>
      </c>
    </row>
    <row r="69" spans="1:30" x14ac:dyDescent="0.3">
      <c r="A69" t="s">
        <v>38</v>
      </c>
      <c r="B69">
        <v>8</v>
      </c>
      <c r="C69" s="3">
        <v>1.2313773148148148E-2</v>
      </c>
      <c r="D69" t="s">
        <v>2</v>
      </c>
      <c r="E69" t="s">
        <v>602</v>
      </c>
      <c r="F69" t="s">
        <v>4</v>
      </c>
      <c r="G69" t="s">
        <v>293</v>
      </c>
      <c r="H69" t="s">
        <v>598</v>
      </c>
      <c r="I69" t="s">
        <v>182</v>
      </c>
      <c r="J69">
        <v>14</v>
      </c>
      <c r="K69" t="s">
        <v>466</v>
      </c>
      <c r="L69">
        <v>600</v>
      </c>
      <c r="M69">
        <v>60</v>
      </c>
      <c r="N69">
        <v>1591</v>
      </c>
      <c r="O69">
        <v>3</v>
      </c>
      <c r="P69" s="2">
        <v>1.0123032407407409</v>
      </c>
      <c r="Q69">
        <v>781</v>
      </c>
      <c r="R69">
        <v>715</v>
      </c>
      <c r="S69">
        <v>781</v>
      </c>
      <c r="T69">
        <v>645</v>
      </c>
      <c r="V69" t="s">
        <v>10</v>
      </c>
      <c r="W69" t="s">
        <v>292</v>
      </c>
      <c r="X69" s="1">
        <v>44764</v>
      </c>
      <c r="AB69">
        <v>1500</v>
      </c>
      <c r="AC69" t="s">
        <v>1</v>
      </c>
      <c r="AD69">
        <f t="shared" si="1"/>
        <v>2</v>
      </c>
    </row>
    <row r="70" spans="1:30" x14ac:dyDescent="0.3">
      <c r="A70" t="s">
        <v>38</v>
      </c>
      <c r="B70">
        <v>9</v>
      </c>
      <c r="C70" s="3">
        <v>1.2338541666666666E-2</v>
      </c>
      <c r="D70" t="s">
        <v>2</v>
      </c>
      <c r="E70" t="s">
        <v>602</v>
      </c>
      <c r="F70" t="s">
        <v>4</v>
      </c>
      <c r="G70" t="s">
        <v>81</v>
      </c>
      <c r="H70" t="s">
        <v>604</v>
      </c>
      <c r="I70" t="s">
        <v>182</v>
      </c>
      <c r="J70">
        <v>14</v>
      </c>
      <c r="K70" t="s">
        <v>466</v>
      </c>
      <c r="L70">
        <v>600</v>
      </c>
      <c r="M70">
        <v>60</v>
      </c>
      <c r="N70">
        <v>1553</v>
      </c>
      <c r="O70">
        <v>3</v>
      </c>
      <c r="P70" s="2">
        <v>1.012337962962963</v>
      </c>
      <c r="Q70">
        <v>778</v>
      </c>
      <c r="R70">
        <v>710</v>
      </c>
      <c r="S70">
        <v>778</v>
      </c>
      <c r="T70">
        <v>640</v>
      </c>
      <c r="V70" t="s">
        <v>10</v>
      </c>
      <c r="W70" t="s">
        <v>80</v>
      </c>
      <c r="X70" s="1">
        <v>44764</v>
      </c>
      <c r="AB70">
        <v>1500</v>
      </c>
      <c r="AC70" t="s">
        <v>1</v>
      </c>
      <c r="AD70">
        <f t="shared" si="1"/>
        <v>1</v>
      </c>
    </row>
    <row r="71" spans="1:30" x14ac:dyDescent="0.3">
      <c r="A71" t="s">
        <v>0</v>
      </c>
      <c r="B71">
        <v>10</v>
      </c>
      <c r="C71" s="3">
        <v>1.2457175925925925E-2</v>
      </c>
      <c r="D71" t="s">
        <v>2</v>
      </c>
      <c r="E71" t="s">
        <v>602</v>
      </c>
      <c r="F71" t="s">
        <v>4</v>
      </c>
      <c r="G71" t="s">
        <v>106</v>
      </c>
      <c r="H71" t="s">
        <v>605</v>
      </c>
      <c r="I71" t="s">
        <v>182</v>
      </c>
      <c r="J71">
        <v>13</v>
      </c>
      <c r="K71" t="s">
        <v>466</v>
      </c>
      <c r="L71">
        <v>600</v>
      </c>
      <c r="M71">
        <v>60</v>
      </c>
      <c r="N71">
        <v>1520</v>
      </c>
      <c r="O71">
        <v>3</v>
      </c>
      <c r="P71" s="2">
        <v>1.0124537037037038</v>
      </c>
      <c r="Q71">
        <v>763</v>
      </c>
      <c r="R71">
        <v>766</v>
      </c>
      <c r="S71">
        <v>763</v>
      </c>
      <c r="T71">
        <v>687</v>
      </c>
      <c r="V71" t="s">
        <v>10</v>
      </c>
      <c r="W71" t="s">
        <v>105</v>
      </c>
      <c r="X71" s="1">
        <v>44780</v>
      </c>
      <c r="AB71">
        <v>1500</v>
      </c>
      <c r="AC71" t="s">
        <v>1</v>
      </c>
      <c r="AD71">
        <f t="shared" si="1"/>
        <v>1</v>
      </c>
    </row>
    <row r="72" spans="1:30" x14ac:dyDescent="0.3">
      <c r="C72" s="3"/>
      <c r="P72" s="2"/>
      <c r="X72" s="1"/>
      <c r="AD72">
        <f t="shared" si="1"/>
        <v>0</v>
      </c>
    </row>
    <row r="73" spans="1:30" x14ac:dyDescent="0.3">
      <c r="C73" t="s">
        <v>644</v>
      </c>
      <c r="P73" s="2"/>
      <c r="X73" s="1"/>
      <c r="AD73">
        <f t="shared" si="1"/>
        <v>0</v>
      </c>
    </row>
    <row r="74" spans="1:30" x14ac:dyDescent="0.3">
      <c r="A74" t="s">
        <v>38</v>
      </c>
      <c r="B74">
        <v>1</v>
      </c>
      <c r="C74">
        <v>28.53</v>
      </c>
      <c r="D74" t="s">
        <v>2</v>
      </c>
      <c r="E74" t="s">
        <v>606</v>
      </c>
      <c r="F74" t="s">
        <v>4</v>
      </c>
      <c r="G74" t="s">
        <v>369</v>
      </c>
      <c r="H74" t="s">
        <v>569</v>
      </c>
      <c r="I74" t="s">
        <v>182</v>
      </c>
      <c r="J74">
        <v>14</v>
      </c>
      <c r="K74" t="s">
        <v>466</v>
      </c>
      <c r="L74">
        <v>650</v>
      </c>
      <c r="M74">
        <v>65</v>
      </c>
      <c r="N74">
        <v>1517</v>
      </c>
      <c r="O74">
        <v>3</v>
      </c>
      <c r="P74" s="2">
        <v>1.000324074074074</v>
      </c>
      <c r="Q74">
        <v>805</v>
      </c>
      <c r="R74">
        <v>891</v>
      </c>
      <c r="S74">
        <v>805</v>
      </c>
      <c r="T74">
        <v>828</v>
      </c>
      <c r="U74" t="s">
        <v>22</v>
      </c>
      <c r="V74" t="s">
        <v>10</v>
      </c>
      <c r="W74" t="s">
        <v>368</v>
      </c>
      <c r="X74" s="1">
        <v>44765</v>
      </c>
      <c r="AB74">
        <v>50</v>
      </c>
      <c r="AC74" t="s">
        <v>92</v>
      </c>
      <c r="AD74">
        <f t="shared" si="1"/>
        <v>8</v>
      </c>
    </row>
    <row r="75" spans="1:30" x14ac:dyDescent="0.3">
      <c r="A75" t="s">
        <v>0</v>
      </c>
      <c r="B75">
        <v>2</v>
      </c>
      <c r="C75">
        <v>29.16</v>
      </c>
      <c r="D75" t="s">
        <v>2</v>
      </c>
      <c r="E75" t="s">
        <v>606</v>
      </c>
      <c r="F75" t="s">
        <v>4</v>
      </c>
      <c r="G75" t="s">
        <v>404</v>
      </c>
      <c r="H75" t="s">
        <v>607</v>
      </c>
      <c r="I75" t="s">
        <v>182</v>
      </c>
      <c r="J75">
        <v>14</v>
      </c>
      <c r="K75" t="s">
        <v>466</v>
      </c>
      <c r="L75">
        <v>650</v>
      </c>
      <c r="M75">
        <v>65</v>
      </c>
      <c r="N75">
        <v>1549</v>
      </c>
      <c r="O75">
        <v>3</v>
      </c>
      <c r="P75" s="2">
        <v>1.0003356481481482</v>
      </c>
      <c r="Q75">
        <v>804</v>
      </c>
      <c r="R75">
        <v>839</v>
      </c>
      <c r="S75">
        <v>804</v>
      </c>
      <c r="T75">
        <v>776</v>
      </c>
      <c r="V75" t="s">
        <v>10</v>
      </c>
      <c r="W75" t="s">
        <v>403</v>
      </c>
      <c r="X75" s="1">
        <v>44780</v>
      </c>
      <c r="AB75">
        <v>50</v>
      </c>
      <c r="AC75" t="s">
        <v>92</v>
      </c>
      <c r="AD75">
        <f t="shared" si="1"/>
        <v>3</v>
      </c>
    </row>
    <row r="76" spans="1:30" x14ac:dyDescent="0.3">
      <c r="A76" t="s">
        <v>38</v>
      </c>
      <c r="B76">
        <v>3</v>
      </c>
      <c r="C76">
        <v>29.48</v>
      </c>
      <c r="D76" t="s">
        <v>2</v>
      </c>
      <c r="E76" t="s">
        <v>606</v>
      </c>
      <c r="F76" t="s">
        <v>4</v>
      </c>
      <c r="G76" t="s">
        <v>106</v>
      </c>
      <c r="H76" t="s">
        <v>583</v>
      </c>
      <c r="I76" t="s">
        <v>182</v>
      </c>
      <c r="J76">
        <v>14</v>
      </c>
      <c r="K76" t="s">
        <v>466</v>
      </c>
      <c r="L76">
        <v>650</v>
      </c>
      <c r="M76">
        <v>65</v>
      </c>
      <c r="N76">
        <v>1520</v>
      </c>
      <c r="O76">
        <v>3</v>
      </c>
      <c r="P76" s="2">
        <v>1.0003356481481482</v>
      </c>
      <c r="Q76">
        <v>803</v>
      </c>
      <c r="R76">
        <v>813</v>
      </c>
      <c r="S76">
        <v>803</v>
      </c>
      <c r="T76">
        <v>750</v>
      </c>
      <c r="U76" t="s">
        <v>22</v>
      </c>
      <c r="V76" t="s">
        <v>10</v>
      </c>
      <c r="W76" t="s">
        <v>105</v>
      </c>
      <c r="X76" s="1">
        <v>44765</v>
      </c>
      <c r="AB76">
        <v>50</v>
      </c>
      <c r="AC76" t="s">
        <v>92</v>
      </c>
      <c r="AD76">
        <f t="shared" si="1"/>
        <v>7</v>
      </c>
    </row>
    <row r="77" spans="1:30" x14ac:dyDescent="0.3">
      <c r="A77" t="s">
        <v>0</v>
      </c>
      <c r="B77">
        <v>4</v>
      </c>
      <c r="C77">
        <v>29.54</v>
      </c>
      <c r="D77" t="s">
        <v>2</v>
      </c>
      <c r="E77" t="s">
        <v>606</v>
      </c>
      <c r="F77" t="s">
        <v>4</v>
      </c>
      <c r="G77" t="s">
        <v>81</v>
      </c>
      <c r="H77" t="s">
        <v>608</v>
      </c>
      <c r="I77" t="s">
        <v>182</v>
      </c>
      <c r="J77">
        <v>14</v>
      </c>
      <c r="K77" t="s">
        <v>466</v>
      </c>
      <c r="L77">
        <v>650</v>
      </c>
      <c r="M77">
        <v>65</v>
      </c>
      <c r="N77">
        <v>1553</v>
      </c>
      <c r="O77">
        <v>3</v>
      </c>
      <c r="P77" s="2">
        <v>1.0003356481481482</v>
      </c>
      <c r="Q77">
        <v>803</v>
      </c>
      <c r="R77">
        <v>809</v>
      </c>
      <c r="S77">
        <v>803</v>
      </c>
      <c r="T77">
        <v>745</v>
      </c>
      <c r="V77" t="s">
        <v>10</v>
      </c>
      <c r="W77" t="s">
        <v>80</v>
      </c>
      <c r="X77" s="1">
        <v>44780</v>
      </c>
      <c r="AB77">
        <v>50</v>
      </c>
      <c r="AC77" t="s">
        <v>92</v>
      </c>
      <c r="AD77">
        <f t="shared" si="1"/>
        <v>3</v>
      </c>
    </row>
    <row r="78" spans="1:30" x14ac:dyDescent="0.3">
      <c r="A78" t="s">
        <v>0</v>
      </c>
      <c r="B78">
        <v>5</v>
      </c>
      <c r="C78">
        <v>29.84</v>
      </c>
      <c r="D78" t="s">
        <v>2</v>
      </c>
      <c r="E78" t="s">
        <v>606</v>
      </c>
      <c r="F78" t="s">
        <v>4</v>
      </c>
      <c r="G78" t="s">
        <v>106</v>
      </c>
      <c r="H78" t="s">
        <v>579</v>
      </c>
      <c r="I78" t="s">
        <v>182</v>
      </c>
      <c r="J78">
        <v>13</v>
      </c>
      <c r="K78" t="s">
        <v>466</v>
      </c>
      <c r="L78">
        <v>650</v>
      </c>
      <c r="M78">
        <v>65</v>
      </c>
      <c r="N78">
        <v>1520</v>
      </c>
      <c r="O78">
        <v>3</v>
      </c>
      <c r="P78" s="2">
        <v>1.0003356481481482</v>
      </c>
      <c r="Q78">
        <v>803</v>
      </c>
      <c r="R78">
        <v>888</v>
      </c>
      <c r="S78">
        <v>803</v>
      </c>
      <c r="T78">
        <v>784</v>
      </c>
      <c r="V78" t="s">
        <v>10</v>
      </c>
      <c r="W78" t="s">
        <v>105</v>
      </c>
      <c r="X78" s="1">
        <v>44780</v>
      </c>
      <c r="AB78">
        <v>50</v>
      </c>
      <c r="AC78" t="s">
        <v>92</v>
      </c>
      <c r="AD78">
        <f t="shared" si="1"/>
        <v>3</v>
      </c>
    </row>
    <row r="79" spans="1:30" x14ac:dyDescent="0.3">
      <c r="A79" t="s">
        <v>0</v>
      </c>
      <c r="B79">
        <v>6</v>
      </c>
      <c r="C79">
        <v>30.23</v>
      </c>
      <c r="D79" t="s">
        <v>2</v>
      </c>
      <c r="E79" t="s">
        <v>606</v>
      </c>
      <c r="F79" t="s">
        <v>4</v>
      </c>
      <c r="G79" t="s">
        <v>254</v>
      </c>
      <c r="H79" t="s">
        <v>575</v>
      </c>
      <c r="I79" t="s">
        <v>182</v>
      </c>
      <c r="J79">
        <v>14</v>
      </c>
      <c r="K79" t="s">
        <v>466</v>
      </c>
      <c r="L79">
        <v>650</v>
      </c>
      <c r="M79">
        <v>65</v>
      </c>
      <c r="N79">
        <v>1631</v>
      </c>
      <c r="O79">
        <v>3</v>
      </c>
      <c r="P79" s="2">
        <v>1.0003472222222223</v>
      </c>
      <c r="Q79">
        <v>802</v>
      </c>
      <c r="R79">
        <v>754</v>
      </c>
      <c r="S79">
        <v>802</v>
      </c>
      <c r="T79">
        <v>690</v>
      </c>
      <c r="V79" t="s">
        <v>10</v>
      </c>
      <c r="W79" t="s">
        <v>253</v>
      </c>
      <c r="X79" s="1">
        <v>44780</v>
      </c>
      <c r="AB79">
        <v>50</v>
      </c>
      <c r="AC79" t="s">
        <v>92</v>
      </c>
      <c r="AD79">
        <f t="shared" si="1"/>
        <v>5</v>
      </c>
    </row>
    <row r="80" spans="1:30" x14ac:dyDescent="0.3">
      <c r="A80" t="s">
        <v>38</v>
      </c>
      <c r="B80">
        <v>7</v>
      </c>
      <c r="C80">
        <v>30.52</v>
      </c>
      <c r="D80" t="s">
        <v>2</v>
      </c>
      <c r="E80" t="s">
        <v>606</v>
      </c>
      <c r="F80" t="s">
        <v>4</v>
      </c>
      <c r="G80" t="s">
        <v>254</v>
      </c>
      <c r="H80" t="s">
        <v>609</v>
      </c>
      <c r="I80" t="s">
        <v>182</v>
      </c>
      <c r="J80">
        <v>14</v>
      </c>
      <c r="K80" t="s">
        <v>466</v>
      </c>
      <c r="L80">
        <v>650</v>
      </c>
      <c r="M80">
        <v>65</v>
      </c>
      <c r="N80">
        <v>1631</v>
      </c>
      <c r="O80">
        <v>3</v>
      </c>
      <c r="P80" s="2">
        <v>1.0003472222222223</v>
      </c>
      <c r="Q80">
        <v>802</v>
      </c>
      <c r="R80">
        <v>731</v>
      </c>
      <c r="S80">
        <v>802</v>
      </c>
      <c r="T80">
        <v>668</v>
      </c>
      <c r="U80" t="s">
        <v>22</v>
      </c>
      <c r="V80" t="s">
        <v>10</v>
      </c>
      <c r="W80" t="s">
        <v>253</v>
      </c>
      <c r="X80" s="1">
        <v>44765</v>
      </c>
      <c r="AB80">
        <v>50</v>
      </c>
      <c r="AC80" t="s">
        <v>92</v>
      </c>
      <c r="AD80">
        <f t="shared" si="1"/>
        <v>5</v>
      </c>
    </row>
    <row r="81" spans="1:30" x14ac:dyDescent="0.3">
      <c r="A81" t="s">
        <v>38</v>
      </c>
      <c r="B81">
        <v>8</v>
      </c>
      <c r="C81">
        <v>30.54</v>
      </c>
      <c r="D81" t="s">
        <v>2</v>
      </c>
      <c r="E81" t="s">
        <v>606</v>
      </c>
      <c r="F81" t="s">
        <v>4</v>
      </c>
      <c r="G81" t="s">
        <v>106</v>
      </c>
      <c r="H81" t="s">
        <v>610</v>
      </c>
      <c r="I81" t="s">
        <v>182</v>
      </c>
      <c r="J81">
        <v>14</v>
      </c>
      <c r="K81" t="s">
        <v>466</v>
      </c>
      <c r="L81">
        <v>650</v>
      </c>
      <c r="M81">
        <v>65</v>
      </c>
      <c r="N81">
        <v>1520</v>
      </c>
      <c r="O81">
        <v>3</v>
      </c>
      <c r="P81" s="2">
        <v>1.0003472222222223</v>
      </c>
      <c r="Q81">
        <v>802</v>
      </c>
      <c r="R81">
        <v>729</v>
      </c>
      <c r="S81">
        <v>802</v>
      </c>
      <c r="T81">
        <v>666</v>
      </c>
      <c r="U81" t="s">
        <v>22</v>
      </c>
      <c r="V81" t="s">
        <v>10</v>
      </c>
      <c r="W81" t="s">
        <v>105</v>
      </c>
      <c r="X81" s="1">
        <v>44765</v>
      </c>
      <c r="AB81">
        <v>50</v>
      </c>
      <c r="AC81" t="s">
        <v>92</v>
      </c>
      <c r="AD81">
        <f t="shared" si="1"/>
        <v>5</v>
      </c>
    </row>
    <row r="82" spans="1:30" x14ac:dyDescent="0.3">
      <c r="A82" t="s">
        <v>0</v>
      </c>
      <c r="B82">
        <v>9</v>
      </c>
      <c r="C82">
        <v>30.56</v>
      </c>
      <c r="D82" t="s">
        <v>2</v>
      </c>
      <c r="E82" t="s">
        <v>606</v>
      </c>
      <c r="F82" t="s">
        <v>4</v>
      </c>
      <c r="G82" t="s">
        <v>254</v>
      </c>
      <c r="H82" t="s">
        <v>611</v>
      </c>
      <c r="I82" t="s">
        <v>182</v>
      </c>
      <c r="J82">
        <v>14</v>
      </c>
      <c r="K82" t="s">
        <v>466</v>
      </c>
      <c r="L82">
        <v>650</v>
      </c>
      <c r="M82">
        <v>65</v>
      </c>
      <c r="N82">
        <v>1631</v>
      </c>
      <c r="O82">
        <v>3</v>
      </c>
      <c r="P82" s="2">
        <v>1.0003472222222223</v>
      </c>
      <c r="Q82">
        <v>802</v>
      </c>
      <c r="R82">
        <v>728</v>
      </c>
      <c r="S82">
        <v>802</v>
      </c>
      <c r="T82">
        <v>664</v>
      </c>
      <c r="V82" t="s">
        <v>10</v>
      </c>
      <c r="W82" t="s">
        <v>253</v>
      </c>
      <c r="X82" s="1">
        <v>44780</v>
      </c>
      <c r="AB82">
        <v>50</v>
      </c>
      <c r="AC82" t="s">
        <v>92</v>
      </c>
      <c r="AD82">
        <f t="shared" si="1"/>
        <v>4</v>
      </c>
    </row>
    <row r="83" spans="1:30" x14ac:dyDescent="0.3">
      <c r="A83" t="s">
        <v>121</v>
      </c>
      <c r="B83">
        <v>10</v>
      </c>
      <c r="C83">
        <v>30.63</v>
      </c>
      <c r="D83" t="s">
        <v>2</v>
      </c>
      <c r="E83" t="s">
        <v>606</v>
      </c>
      <c r="F83" t="s">
        <v>4</v>
      </c>
      <c r="G83" t="s">
        <v>81</v>
      </c>
      <c r="H83" t="s">
        <v>590</v>
      </c>
      <c r="I83" t="s">
        <v>182</v>
      </c>
      <c r="J83">
        <v>14</v>
      </c>
      <c r="K83" t="s">
        <v>466</v>
      </c>
      <c r="L83">
        <v>650</v>
      </c>
      <c r="M83">
        <v>65</v>
      </c>
      <c r="N83">
        <v>1553</v>
      </c>
      <c r="O83">
        <v>3</v>
      </c>
      <c r="P83" s="2">
        <v>1.0003472222222223</v>
      </c>
      <c r="Q83">
        <v>802</v>
      </c>
      <c r="R83">
        <v>722</v>
      </c>
      <c r="S83">
        <v>802</v>
      </c>
      <c r="T83">
        <v>659</v>
      </c>
      <c r="V83" t="s">
        <v>10</v>
      </c>
      <c r="W83" t="s">
        <v>80</v>
      </c>
      <c r="X83" s="1">
        <v>44750</v>
      </c>
      <c r="AB83">
        <v>50</v>
      </c>
      <c r="AC83" t="s">
        <v>92</v>
      </c>
      <c r="AD83">
        <f t="shared" si="1"/>
        <v>7</v>
      </c>
    </row>
    <row r="84" spans="1:30" x14ac:dyDescent="0.3">
      <c r="P84" s="2"/>
      <c r="X84" s="1"/>
      <c r="AD84">
        <f t="shared" si="1"/>
        <v>0</v>
      </c>
    </row>
    <row r="85" spans="1:30" x14ac:dyDescent="0.3">
      <c r="C85" t="s">
        <v>645</v>
      </c>
      <c r="P85" s="2"/>
      <c r="X85" s="1"/>
      <c r="AD85">
        <f t="shared" si="1"/>
        <v>0</v>
      </c>
    </row>
    <row r="86" spans="1:30" x14ac:dyDescent="0.3">
      <c r="A86" t="s">
        <v>317</v>
      </c>
      <c r="B86">
        <v>1</v>
      </c>
      <c r="C86">
        <v>59.84</v>
      </c>
      <c r="D86" t="s">
        <v>2</v>
      </c>
      <c r="E86" t="s">
        <v>612</v>
      </c>
      <c r="F86" t="s">
        <v>4</v>
      </c>
      <c r="G86" t="s">
        <v>33</v>
      </c>
      <c r="H86" t="s">
        <v>613</v>
      </c>
      <c r="I86" t="s">
        <v>182</v>
      </c>
      <c r="J86">
        <v>14</v>
      </c>
      <c r="K86" t="s">
        <v>466</v>
      </c>
      <c r="L86">
        <v>660</v>
      </c>
      <c r="M86">
        <v>66</v>
      </c>
      <c r="N86">
        <v>1510</v>
      </c>
      <c r="O86">
        <v>3</v>
      </c>
      <c r="P86" s="2">
        <v>1.0006828703703703</v>
      </c>
      <c r="Q86">
        <v>715</v>
      </c>
      <c r="R86">
        <v>948</v>
      </c>
      <c r="S86">
        <v>715</v>
      </c>
      <c r="T86">
        <v>885</v>
      </c>
      <c r="V86" t="s">
        <v>10</v>
      </c>
      <c r="W86" t="s">
        <v>32</v>
      </c>
      <c r="X86" s="1">
        <v>44653</v>
      </c>
      <c r="AB86">
        <v>100</v>
      </c>
      <c r="AC86" t="s">
        <v>92</v>
      </c>
      <c r="AD86">
        <f t="shared" si="1"/>
        <v>4</v>
      </c>
    </row>
    <row r="87" spans="1:30" x14ac:dyDescent="0.3">
      <c r="A87" t="s">
        <v>38</v>
      </c>
      <c r="B87">
        <v>2</v>
      </c>
      <c r="C87" s="3">
        <v>6.957175925925925E-4</v>
      </c>
      <c r="D87" t="s">
        <v>2</v>
      </c>
      <c r="E87" t="s">
        <v>612</v>
      </c>
      <c r="F87" t="s">
        <v>4</v>
      </c>
      <c r="G87" t="s">
        <v>369</v>
      </c>
      <c r="H87" t="s">
        <v>569</v>
      </c>
      <c r="I87" t="s">
        <v>182</v>
      </c>
      <c r="J87">
        <v>14</v>
      </c>
      <c r="K87" t="s">
        <v>466</v>
      </c>
      <c r="L87">
        <v>660</v>
      </c>
      <c r="M87">
        <v>66</v>
      </c>
      <c r="N87">
        <v>1517</v>
      </c>
      <c r="O87">
        <v>3</v>
      </c>
      <c r="P87" s="2">
        <v>1.0006944444444446</v>
      </c>
      <c r="Q87">
        <v>713</v>
      </c>
      <c r="R87">
        <v>938</v>
      </c>
      <c r="S87">
        <v>713</v>
      </c>
      <c r="T87">
        <v>874</v>
      </c>
      <c r="V87" t="s">
        <v>10</v>
      </c>
      <c r="W87" t="s">
        <v>368</v>
      </c>
      <c r="X87" s="1">
        <v>44765</v>
      </c>
      <c r="AB87">
        <v>100</v>
      </c>
      <c r="AC87" t="s">
        <v>92</v>
      </c>
      <c r="AD87">
        <f t="shared" si="1"/>
        <v>8</v>
      </c>
    </row>
    <row r="88" spans="1:30" x14ac:dyDescent="0.3">
      <c r="A88" t="s">
        <v>38</v>
      </c>
      <c r="B88">
        <v>3</v>
      </c>
      <c r="C88" s="3">
        <v>7.1400462962962965E-4</v>
      </c>
      <c r="D88" t="s">
        <v>2</v>
      </c>
      <c r="E88" t="s">
        <v>612</v>
      </c>
      <c r="F88" t="s">
        <v>4</v>
      </c>
      <c r="G88" t="s">
        <v>106</v>
      </c>
      <c r="H88" t="s">
        <v>568</v>
      </c>
      <c r="I88" t="s">
        <v>182</v>
      </c>
      <c r="J88">
        <v>14</v>
      </c>
      <c r="K88" t="s">
        <v>466</v>
      </c>
      <c r="L88">
        <v>660</v>
      </c>
      <c r="M88">
        <v>66</v>
      </c>
      <c r="N88">
        <v>1520</v>
      </c>
      <c r="O88">
        <v>3</v>
      </c>
      <c r="P88" s="2">
        <v>1.0007060185185186</v>
      </c>
      <c r="Q88">
        <v>698</v>
      </c>
      <c r="R88">
        <v>876</v>
      </c>
      <c r="S88">
        <v>698</v>
      </c>
      <c r="T88">
        <v>813</v>
      </c>
      <c r="V88" t="s">
        <v>10</v>
      </c>
      <c r="W88" t="s">
        <v>105</v>
      </c>
      <c r="X88" s="1">
        <v>44765</v>
      </c>
      <c r="AB88">
        <v>100</v>
      </c>
      <c r="AC88" t="s">
        <v>92</v>
      </c>
      <c r="AD88">
        <f t="shared" si="1"/>
        <v>11</v>
      </c>
    </row>
    <row r="89" spans="1:30" x14ac:dyDescent="0.3">
      <c r="A89" t="s">
        <v>38</v>
      </c>
      <c r="B89">
        <v>4</v>
      </c>
      <c r="C89" s="3">
        <v>7.3020833333333347E-4</v>
      </c>
      <c r="D89" t="s">
        <v>2</v>
      </c>
      <c r="E89" t="s">
        <v>612</v>
      </c>
      <c r="F89" t="s">
        <v>4</v>
      </c>
      <c r="G89" t="s">
        <v>106</v>
      </c>
      <c r="H89" t="s">
        <v>583</v>
      </c>
      <c r="I89" t="s">
        <v>182</v>
      </c>
      <c r="J89">
        <v>14</v>
      </c>
      <c r="K89" t="s">
        <v>466</v>
      </c>
      <c r="L89">
        <v>660</v>
      </c>
      <c r="M89">
        <v>66</v>
      </c>
      <c r="N89">
        <v>1520</v>
      </c>
      <c r="O89">
        <v>3</v>
      </c>
      <c r="P89" s="2">
        <v>1.0007291666666667</v>
      </c>
      <c r="Q89">
        <v>685</v>
      </c>
      <c r="R89">
        <v>822</v>
      </c>
      <c r="S89">
        <v>685</v>
      </c>
      <c r="T89">
        <v>759</v>
      </c>
      <c r="V89" t="s">
        <v>10</v>
      </c>
      <c r="W89" t="s">
        <v>105</v>
      </c>
      <c r="X89" s="1">
        <v>44765</v>
      </c>
      <c r="AB89">
        <v>100</v>
      </c>
      <c r="AC89" t="s">
        <v>92</v>
      </c>
      <c r="AD89">
        <f t="shared" si="1"/>
        <v>7</v>
      </c>
    </row>
    <row r="90" spans="1:30" x14ac:dyDescent="0.3">
      <c r="A90" t="s">
        <v>0</v>
      </c>
      <c r="B90">
        <v>5</v>
      </c>
      <c r="C90" s="3">
        <v>7.3888888888888886E-4</v>
      </c>
      <c r="D90" t="s">
        <v>2</v>
      </c>
      <c r="E90" t="s">
        <v>612</v>
      </c>
      <c r="F90" t="s">
        <v>4</v>
      </c>
      <c r="G90" t="s">
        <v>404</v>
      </c>
      <c r="H90" t="s">
        <v>607</v>
      </c>
      <c r="I90" t="s">
        <v>182</v>
      </c>
      <c r="J90">
        <v>14</v>
      </c>
      <c r="K90" t="s">
        <v>466</v>
      </c>
      <c r="L90">
        <v>660</v>
      </c>
      <c r="M90">
        <v>66</v>
      </c>
      <c r="N90">
        <v>1549</v>
      </c>
      <c r="O90">
        <v>3</v>
      </c>
      <c r="P90" s="2">
        <v>1.0007291666666667</v>
      </c>
      <c r="Q90">
        <v>678</v>
      </c>
      <c r="R90">
        <v>794</v>
      </c>
      <c r="S90">
        <v>678</v>
      </c>
      <c r="T90">
        <v>731</v>
      </c>
      <c r="V90" t="s">
        <v>10</v>
      </c>
      <c r="W90" t="s">
        <v>403</v>
      </c>
      <c r="X90" s="1">
        <v>44779</v>
      </c>
      <c r="AB90">
        <v>100</v>
      </c>
      <c r="AC90" t="s">
        <v>92</v>
      </c>
      <c r="AD90">
        <f t="shared" si="1"/>
        <v>3</v>
      </c>
    </row>
    <row r="91" spans="1:30" x14ac:dyDescent="0.3">
      <c r="A91" t="s">
        <v>265</v>
      </c>
      <c r="B91">
        <v>6</v>
      </c>
      <c r="C91" s="3">
        <v>7.4293981481481487E-4</v>
      </c>
      <c r="D91" t="s">
        <v>2</v>
      </c>
      <c r="E91" t="s">
        <v>612</v>
      </c>
      <c r="F91" t="s">
        <v>4</v>
      </c>
      <c r="G91" t="s">
        <v>585</v>
      </c>
      <c r="H91" t="s">
        <v>586</v>
      </c>
      <c r="I91" t="s">
        <v>182</v>
      </c>
      <c r="J91">
        <v>14</v>
      </c>
      <c r="K91" t="s">
        <v>466</v>
      </c>
      <c r="L91">
        <v>660</v>
      </c>
      <c r="M91">
        <v>66</v>
      </c>
      <c r="N91">
        <v>1645</v>
      </c>
      <c r="O91">
        <v>3</v>
      </c>
      <c r="P91" s="2">
        <v>1.0007407407407407</v>
      </c>
      <c r="Q91">
        <v>675</v>
      </c>
      <c r="R91">
        <v>781</v>
      </c>
      <c r="S91">
        <v>675</v>
      </c>
      <c r="T91">
        <v>718</v>
      </c>
      <c r="V91" t="s">
        <v>10</v>
      </c>
      <c r="W91" t="s">
        <v>584</v>
      </c>
      <c r="X91" s="1">
        <v>44702</v>
      </c>
      <c r="AB91">
        <v>100</v>
      </c>
      <c r="AC91" t="s">
        <v>92</v>
      </c>
      <c r="AD91">
        <f t="shared" si="1"/>
        <v>3</v>
      </c>
    </row>
    <row r="92" spans="1:30" x14ac:dyDescent="0.3">
      <c r="A92" t="s">
        <v>38</v>
      </c>
      <c r="B92">
        <v>7</v>
      </c>
      <c r="C92" s="3">
        <v>7.496527777777778E-4</v>
      </c>
      <c r="D92" t="s">
        <v>2</v>
      </c>
      <c r="E92" t="s">
        <v>612</v>
      </c>
      <c r="F92" t="s">
        <v>4</v>
      </c>
      <c r="G92" t="s">
        <v>81</v>
      </c>
      <c r="H92" t="s">
        <v>590</v>
      </c>
      <c r="I92" t="s">
        <v>182</v>
      </c>
      <c r="J92">
        <v>14</v>
      </c>
      <c r="K92" t="s">
        <v>466</v>
      </c>
      <c r="L92">
        <v>660</v>
      </c>
      <c r="M92">
        <v>66</v>
      </c>
      <c r="N92">
        <v>1553</v>
      </c>
      <c r="O92">
        <v>3</v>
      </c>
      <c r="P92" s="2">
        <v>1.0007407407407407</v>
      </c>
      <c r="Q92">
        <v>670</v>
      </c>
      <c r="R92">
        <v>760</v>
      </c>
      <c r="S92">
        <v>670</v>
      </c>
      <c r="T92">
        <v>697</v>
      </c>
      <c r="V92" t="s">
        <v>10</v>
      </c>
      <c r="W92" t="s">
        <v>80</v>
      </c>
      <c r="X92" s="1">
        <v>44765</v>
      </c>
      <c r="AB92">
        <v>100</v>
      </c>
      <c r="AC92" t="s">
        <v>92</v>
      </c>
      <c r="AD92">
        <f t="shared" si="1"/>
        <v>7</v>
      </c>
    </row>
    <row r="93" spans="1:30" x14ac:dyDescent="0.3">
      <c r="A93" t="s">
        <v>0</v>
      </c>
      <c r="B93">
        <v>8</v>
      </c>
      <c r="C93" s="3">
        <v>7.5081018518518509E-4</v>
      </c>
      <c r="D93" t="s">
        <v>2</v>
      </c>
      <c r="E93" t="s">
        <v>612</v>
      </c>
      <c r="F93" t="s">
        <v>4</v>
      </c>
      <c r="G93" t="s">
        <v>254</v>
      </c>
      <c r="H93" t="s">
        <v>575</v>
      </c>
      <c r="I93" t="s">
        <v>182</v>
      </c>
      <c r="J93">
        <v>14</v>
      </c>
      <c r="K93" t="s">
        <v>466</v>
      </c>
      <c r="L93">
        <v>660</v>
      </c>
      <c r="M93">
        <v>66</v>
      </c>
      <c r="N93">
        <v>1631</v>
      </c>
      <c r="O93">
        <v>3</v>
      </c>
      <c r="P93" s="2">
        <v>1.0007407407407407</v>
      </c>
      <c r="Q93">
        <v>669</v>
      </c>
      <c r="R93">
        <v>756</v>
      </c>
      <c r="S93">
        <v>669</v>
      </c>
      <c r="T93">
        <v>693</v>
      </c>
      <c r="V93" t="s">
        <v>10</v>
      </c>
      <c r="W93" t="s">
        <v>253</v>
      </c>
      <c r="X93" s="1">
        <v>44779</v>
      </c>
      <c r="AB93">
        <v>100</v>
      </c>
      <c r="AC93" t="s">
        <v>92</v>
      </c>
      <c r="AD93">
        <f t="shared" si="1"/>
        <v>5</v>
      </c>
    </row>
    <row r="94" spans="1:30" x14ac:dyDescent="0.3">
      <c r="A94" t="s">
        <v>38</v>
      </c>
      <c r="B94">
        <v>9</v>
      </c>
      <c r="C94" s="3">
        <v>7.5439814814814814E-4</v>
      </c>
      <c r="D94" t="s">
        <v>2</v>
      </c>
      <c r="E94" t="s">
        <v>612</v>
      </c>
      <c r="F94" t="s">
        <v>4</v>
      </c>
      <c r="G94" t="s">
        <v>254</v>
      </c>
      <c r="H94" t="s">
        <v>609</v>
      </c>
      <c r="I94" t="s">
        <v>182</v>
      </c>
      <c r="J94">
        <v>14</v>
      </c>
      <c r="K94" t="s">
        <v>466</v>
      </c>
      <c r="L94">
        <v>660</v>
      </c>
      <c r="M94">
        <v>66</v>
      </c>
      <c r="N94">
        <v>1631</v>
      </c>
      <c r="O94">
        <v>3</v>
      </c>
      <c r="P94" s="2">
        <v>1.0007523148148147</v>
      </c>
      <c r="Q94">
        <v>666</v>
      </c>
      <c r="R94">
        <v>745</v>
      </c>
      <c r="S94">
        <v>666</v>
      </c>
      <c r="T94">
        <v>682</v>
      </c>
      <c r="V94" t="s">
        <v>10</v>
      </c>
      <c r="W94" t="s">
        <v>253</v>
      </c>
      <c r="X94" s="1">
        <v>44765</v>
      </c>
      <c r="AB94">
        <v>100</v>
      </c>
      <c r="AC94" t="s">
        <v>92</v>
      </c>
      <c r="AD94">
        <f t="shared" si="1"/>
        <v>5</v>
      </c>
    </row>
    <row r="95" spans="1:30" x14ac:dyDescent="0.3">
      <c r="A95" t="s">
        <v>38</v>
      </c>
      <c r="B95">
        <v>10</v>
      </c>
      <c r="C95" s="3">
        <v>7.5451388888888888E-4</v>
      </c>
      <c r="D95" t="s">
        <v>2</v>
      </c>
      <c r="E95" t="s">
        <v>612</v>
      </c>
      <c r="F95" t="s">
        <v>4</v>
      </c>
      <c r="G95" t="s">
        <v>106</v>
      </c>
      <c r="H95" t="s">
        <v>610</v>
      </c>
      <c r="I95" t="s">
        <v>182</v>
      </c>
      <c r="J95">
        <v>14</v>
      </c>
      <c r="K95" t="s">
        <v>466</v>
      </c>
      <c r="L95">
        <v>660</v>
      </c>
      <c r="M95">
        <v>66</v>
      </c>
      <c r="N95">
        <v>1520</v>
      </c>
      <c r="O95">
        <v>3</v>
      </c>
      <c r="P95" s="2">
        <v>1.0007523148148147</v>
      </c>
      <c r="Q95">
        <v>666</v>
      </c>
      <c r="R95">
        <v>744</v>
      </c>
      <c r="S95">
        <v>666</v>
      </c>
      <c r="T95">
        <v>681</v>
      </c>
      <c r="V95" t="s">
        <v>10</v>
      </c>
      <c r="W95" t="s">
        <v>105</v>
      </c>
      <c r="X95" s="1">
        <v>44765</v>
      </c>
      <c r="AB95">
        <v>100</v>
      </c>
      <c r="AC95" t="s">
        <v>92</v>
      </c>
      <c r="AD95">
        <f t="shared" si="1"/>
        <v>5</v>
      </c>
    </row>
    <row r="96" spans="1:30" x14ac:dyDescent="0.3">
      <c r="C96" s="3"/>
      <c r="P96" s="2"/>
      <c r="X96" s="1"/>
      <c r="AD96">
        <f t="shared" si="1"/>
        <v>0</v>
      </c>
    </row>
    <row r="97" spans="1:30" x14ac:dyDescent="0.3">
      <c r="C97" t="s">
        <v>646</v>
      </c>
      <c r="P97" s="2"/>
      <c r="X97" s="1"/>
      <c r="AD97">
        <f t="shared" si="1"/>
        <v>0</v>
      </c>
    </row>
    <row r="98" spans="1:30" x14ac:dyDescent="0.3">
      <c r="A98" t="s">
        <v>38</v>
      </c>
      <c r="B98">
        <v>1</v>
      </c>
      <c r="C98" s="3">
        <v>1.5005787037037036E-3</v>
      </c>
      <c r="D98" t="s">
        <v>2</v>
      </c>
      <c r="E98" t="s">
        <v>614</v>
      </c>
      <c r="F98" t="s">
        <v>4</v>
      </c>
      <c r="G98" t="s">
        <v>106</v>
      </c>
      <c r="H98" t="s">
        <v>568</v>
      </c>
      <c r="I98" t="s">
        <v>182</v>
      </c>
      <c r="J98">
        <v>14</v>
      </c>
      <c r="K98" t="s">
        <v>466</v>
      </c>
      <c r="L98">
        <v>670</v>
      </c>
      <c r="M98">
        <v>67</v>
      </c>
      <c r="N98">
        <v>1520</v>
      </c>
      <c r="O98">
        <v>3</v>
      </c>
      <c r="P98" s="2">
        <v>1.0014930555555555</v>
      </c>
      <c r="Q98">
        <v>1029</v>
      </c>
      <c r="R98">
        <v>927</v>
      </c>
      <c r="S98">
        <v>1029</v>
      </c>
      <c r="T98">
        <v>872</v>
      </c>
      <c r="V98" t="s">
        <v>10</v>
      </c>
      <c r="W98" t="s">
        <v>105</v>
      </c>
      <c r="X98" s="1">
        <v>44766</v>
      </c>
      <c r="AB98">
        <v>200</v>
      </c>
      <c r="AC98" t="s">
        <v>92</v>
      </c>
      <c r="AD98">
        <f t="shared" si="1"/>
        <v>11</v>
      </c>
    </row>
    <row r="99" spans="1:30" x14ac:dyDescent="0.3">
      <c r="A99" t="s">
        <v>317</v>
      </c>
      <c r="B99">
        <v>2</v>
      </c>
      <c r="C99" s="3">
        <v>1.5054398148148147E-3</v>
      </c>
      <c r="D99" t="s">
        <v>2</v>
      </c>
      <c r="E99" t="s">
        <v>614</v>
      </c>
      <c r="F99" t="s">
        <v>4</v>
      </c>
      <c r="G99" t="s">
        <v>33</v>
      </c>
      <c r="H99" t="s">
        <v>613</v>
      </c>
      <c r="I99" t="s">
        <v>182</v>
      </c>
      <c r="J99">
        <v>14</v>
      </c>
      <c r="K99" t="s">
        <v>466</v>
      </c>
      <c r="L99">
        <v>670</v>
      </c>
      <c r="M99">
        <v>67</v>
      </c>
      <c r="N99">
        <v>1510</v>
      </c>
      <c r="O99">
        <v>3</v>
      </c>
      <c r="P99" s="2">
        <v>1.0015046296296297</v>
      </c>
      <c r="Q99">
        <v>1025</v>
      </c>
      <c r="R99">
        <v>919</v>
      </c>
      <c r="S99">
        <v>1025</v>
      </c>
      <c r="T99">
        <v>864</v>
      </c>
      <c r="V99" t="s">
        <v>10</v>
      </c>
      <c r="W99" t="s">
        <v>32</v>
      </c>
      <c r="X99" s="1">
        <v>44651</v>
      </c>
      <c r="AB99">
        <v>200</v>
      </c>
      <c r="AC99" t="s">
        <v>92</v>
      </c>
      <c r="AD99">
        <f t="shared" si="1"/>
        <v>4</v>
      </c>
    </row>
    <row r="100" spans="1:30" x14ac:dyDescent="0.3">
      <c r="A100" t="s">
        <v>38</v>
      </c>
      <c r="B100">
        <v>3</v>
      </c>
      <c r="C100" s="3">
        <v>1.5582175925925926E-3</v>
      </c>
      <c r="D100" t="s">
        <v>2</v>
      </c>
      <c r="E100" t="s">
        <v>614</v>
      </c>
      <c r="F100" t="s">
        <v>4</v>
      </c>
      <c r="G100" t="s">
        <v>369</v>
      </c>
      <c r="H100" t="s">
        <v>569</v>
      </c>
      <c r="I100" t="s">
        <v>182</v>
      </c>
      <c r="J100">
        <v>14</v>
      </c>
      <c r="K100" t="s">
        <v>466</v>
      </c>
      <c r="L100">
        <v>670</v>
      </c>
      <c r="M100">
        <v>67</v>
      </c>
      <c r="N100">
        <v>1517</v>
      </c>
      <c r="O100">
        <v>3</v>
      </c>
      <c r="P100" s="2">
        <v>1.0015509259259259</v>
      </c>
      <c r="Q100">
        <v>991</v>
      </c>
      <c r="R100">
        <v>835</v>
      </c>
      <c r="S100">
        <v>991</v>
      </c>
      <c r="T100">
        <v>780</v>
      </c>
      <c r="V100" t="s">
        <v>10</v>
      </c>
      <c r="W100" t="s">
        <v>368</v>
      </c>
      <c r="X100" s="1">
        <v>44766</v>
      </c>
      <c r="AB100">
        <v>200</v>
      </c>
      <c r="AC100" t="s">
        <v>92</v>
      </c>
      <c r="AD100">
        <f t="shared" si="1"/>
        <v>8</v>
      </c>
    </row>
    <row r="101" spans="1:30" x14ac:dyDescent="0.3">
      <c r="A101" t="s">
        <v>317</v>
      </c>
      <c r="B101">
        <v>4</v>
      </c>
      <c r="C101" s="3">
        <v>1.5741898148148149E-3</v>
      </c>
      <c r="D101" t="s">
        <v>2</v>
      </c>
      <c r="E101" t="s">
        <v>614</v>
      </c>
      <c r="F101" t="s">
        <v>4</v>
      </c>
      <c r="G101" t="s">
        <v>106</v>
      </c>
      <c r="H101" t="s">
        <v>583</v>
      </c>
      <c r="I101" t="s">
        <v>182</v>
      </c>
      <c r="J101">
        <v>14</v>
      </c>
      <c r="K101" t="s">
        <v>466</v>
      </c>
      <c r="L101">
        <v>670</v>
      </c>
      <c r="M101">
        <v>67</v>
      </c>
      <c r="N101">
        <v>1520</v>
      </c>
      <c r="O101">
        <v>3</v>
      </c>
      <c r="P101" s="2">
        <v>1.0015740740740742</v>
      </c>
      <c r="Q101">
        <v>980</v>
      </c>
      <c r="R101">
        <v>810</v>
      </c>
      <c r="S101">
        <v>980</v>
      </c>
      <c r="T101">
        <v>755</v>
      </c>
      <c r="V101" t="s">
        <v>10</v>
      </c>
      <c r="W101" t="s">
        <v>105</v>
      </c>
      <c r="X101" s="1">
        <v>44651</v>
      </c>
      <c r="AB101">
        <v>200</v>
      </c>
      <c r="AC101" t="s">
        <v>92</v>
      </c>
      <c r="AD101">
        <f t="shared" si="1"/>
        <v>7</v>
      </c>
    </row>
    <row r="102" spans="1:30" x14ac:dyDescent="0.3">
      <c r="A102" t="s">
        <v>38</v>
      </c>
      <c r="B102">
        <v>5</v>
      </c>
      <c r="C102" s="3">
        <v>1.589351851851852E-3</v>
      </c>
      <c r="D102" t="s">
        <v>2</v>
      </c>
      <c r="E102" t="s">
        <v>614</v>
      </c>
      <c r="F102" t="s">
        <v>4</v>
      </c>
      <c r="G102" t="s">
        <v>106</v>
      </c>
      <c r="H102" t="s">
        <v>587</v>
      </c>
      <c r="I102" t="s">
        <v>182</v>
      </c>
      <c r="J102">
        <v>14</v>
      </c>
      <c r="K102" t="s">
        <v>466</v>
      </c>
      <c r="L102">
        <v>670</v>
      </c>
      <c r="M102">
        <v>67</v>
      </c>
      <c r="N102">
        <v>1520</v>
      </c>
      <c r="O102">
        <v>3</v>
      </c>
      <c r="P102" s="2">
        <v>1.0015856481481482</v>
      </c>
      <c r="Q102">
        <v>970</v>
      </c>
      <c r="R102">
        <v>787</v>
      </c>
      <c r="S102">
        <v>970</v>
      </c>
      <c r="T102">
        <v>731</v>
      </c>
      <c r="V102" t="s">
        <v>10</v>
      </c>
      <c r="W102" t="s">
        <v>105</v>
      </c>
      <c r="X102" s="1">
        <v>44766</v>
      </c>
      <c r="AB102">
        <v>200</v>
      </c>
      <c r="AC102" t="s">
        <v>92</v>
      </c>
      <c r="AD102">
        <f t="shared" si="1"/>
        <v>6</v>
      </c>
    </row>
    <row r="103" spans="1:30" x14ac:dyDescent="0.3">
      <c r="A103" t="s">
        <v>0</v>
      </c>
      <c r="B103">
        <v>6</v>
      </c>
      <c r="C103" s="3">
        <v>1.5915509259259259E-3</v>
      </c>
      <c r="D103" t="s">
        <v>2</v>
      </c>
      <c r="E103" t="s">
        <v>614</v>
      </c>
      <c r="F103" t="s">
        <v>4</v>
      </c>
      <c r="G103" t="s">
        <v>254</v>
      </c>
      <c r="H103" t="s">
        <v>609</v>
      </c>
      <c r="I103" t="s">
        <v>182</v>
      </c>
      <c r="J103">
        <v>14</v>
      </c>
      <c r="K103" t="s">
        <v>466</v>
      </c>
      <c r="L103">
        <v>670</v>
      </c>
      <c r="M103">
        <v>67</v>
      </c>
      <c r="N103">
        <v>1631</v>
      </c>
      <c r="O103">
        <v>3</v>
      </c>
      <c r="P103" s="2">
        <v>1.0015856481481482</v>
      </c>
      <c r="Q103">
        <v>968</v>
      </c>
      <c r="R103">
        <v>783</v>
      </c>
      <c r="S103">
        <v>968</v>
      </c>
      <c r="T103">
        <v>728</v>
      </c>
      <c r="V103" t="s">
        <v>10</v>
      </c>
      <c r="W103" t="s">
        <v>253</v>
      </c>
      <c r="X103" s="1">
        <v>44777</v>
      </c>
      <c r="AB103">
        <v>200</v>
      </c>
      <c r="AC103" t="s">
        <v>92</v>
      </c>
      <c r="AD103">
        <f t="shared" si="1"/>
        <v>5</v>
      </c>
    </row>
    <row r="104" spans="1:30" x14ac:dyDescent="0.3">
      <c r="A104" t="s">
        <v>38</v>
      </c>
      <c r="B104">
        <v>7</v>
      </c>
      <c r="C104" s="3">
        <v>1.6214120370370369E-3</v>
      </c>
      <c r="D104" t="s">
        <v>2</v>
      </c>
      <c r="E104" t="s">
        <v>614</v>
      </c>
      <c r="F104" t="s">
        <v>4</v>
      </c>
      <c r="G104" t="s">
        <v>106</v>
      </c>
      <c r="H104" t="s">
        <v>594</v>
      </c>
      <c r="I104" t="s">
        <v>182</v>
      </c>
      <c r="J104">
        <v>14</v>
      </c>
      <c r="K104" t="s">
        <v>466</v>
      </c>
      <c r="L104">
        <v>670</v>
      </c>
      <c r="M104">
        <v>67</v>
      </c>
      <c r="N104">
        <v>1520</v>
      </c>
      <c r="O104">
        <v>3</v>
      </c>
      <c r="P104" s="2">
        <v>1.0016203703703703</v>
      </c>
      <c r="Q104">
        <v>949</v>
      </c>
      <c r="R104">
        <v>738</v>
      </c>
      <c r="S104">
        <v>949</v>
      </c>
      <c r="T104">
        <v>683</v>
      </c>
      <c r="V104" t="s">
        <v>10</v>
      </c>
      <c r="W104" t="s">
        <v>105</v>
      </c>
      <c r="X104" s="1">
        <v>44766</v>
      </c>
      <c r="AB104">
        <v>200</v>
      </c>
      <c r="AC104" t="s">
        <v>92</v>
      </c>
      <c r="AD104">
        <f t="shared" si="1"/>
        <v>2</v>
      </c>
    </row>
    <row r="105" spans="1:30" x14ac:dyDescent="0.3">
      <c r="A105" t="s">
        <v>0</v>
      </c>
      <c r="B105">
        <v>8</v>
      </c>
      <c r="C105" s="3">
        <v>1.6319444444444445E-3</v>
      </c>
      <c r="D105" t="s">
        <v>2</v>
      </c>
      <c r="E105" t="s">
        <v>614</v>
      </c>
      <c r="F105" t="s">
        <v>4</v>
      </c>
      <c r="G105" t="s">
        <v>254</v>
      </c>
      <c r="H105" t="s">
        <v>575</v>
      </c>
      <c r="I105" t="s">
        <v>182</v>
      </c>
      <c r="J105">
        <v>14</v>
      </c>
      <c r="K105" t="s">
        <v>466</v>
      </c>
      <c r="L105">
        <v>670</v>
      </c>
      <c r="M105">
        <v>67</v>
      </c>
      <c r="N105">
        <v>1631</v>
      </c>
      <c r="O105">
        <v>3</v>
      </c>
      <c r="P105" s="2">
        <v>1.0016319444444444</v>
      </c>
      <c r="Q105">
        <v>942</v>
      </c>
      <c r="R105">
        <v>722</v>
      </c>
      <c r="S105">
        <v>942</v>
      </c>
      <c r="T105">
        <v>667</v>
      </c>
      <c r="V105" t="s">
        <v>10</v>
      </c>
      <c r="W105" t="s">
        <v>253</v>
      </c>
      <c r="X105" s="1">
        <v>44777</v>
      </c>
      <c r="AB105">
        <v>200</v>
      </c>
      <c r="AC105" t="s">
        <v>92</v>
      </c>
      <c r="AD105">
        <f t="shared" si="1"/>
        <v>5</v>
      </c>
    </row>
    <row r="106" spans="1:30" x14ac:dyDescent="0.3">
      <c r="A106" t="s">
        <v>38</v>
      </c>
      <c r="B106">
        <v>9</v>
      </c>
      <c r="C106" s="3">
        <v>1.6354166666666667E-3</v>
      </c>
      <c r="D106" t="s">
        <v>2</v>
      </c>
      <c r="E106" t="s">
        <v>614</v>
      </c>
      <c r="F106" t="s">
        <v>4</v>
      </c>
      <c r="G106" t="s">
        <v>379</v>
      </c>
      <c r="H106" t="s">
        <v>596</v>
      </c>
      <c r="I106" t="s">
        <v>182</v>
      </c>
      <c r="J106">
        <v>14</v>
      </c>
      <c r="K106" t="s">
        <v>466</v>
      </c>
      <c r="L106">
        <v>670</v>
      </c>
      <c r="M106">
        <v>67</v>
      </c>
      <c r="N106">
        <v>1501</v>
      </c>
      <c r="O106">
        <v>3</v>
      </c>
      <c r="P106" s="2">
        <v>1.0016319444444444</v>
      </c>
      <c r="Q106">
        <v>939</v>
      </c>
      <c r="R106">
        <v>717</v>
      </c>
      <c r="S106">
        <v>939</v>
      </c>
      <c r="T106">
        <v>662</v>
      </c>
      <c r="V106" t="s">
        <v>10</v>
      </c>
      <c r="W106" t="s">
        <v>378</v>
      </c>
      <c r="X106" s="1">
        <v>44766</v>
      </c>
      <c r="AB106">
        <v>200</v>
      </c>
      <c r="AC106" t="s">
        <v>92</v>
      </c>
      <c r="AD106">
        <f t="shared" si="1"/>
        <v>3</v>
      </c>
    </row>
    <row r="107" spans="1:30" x14ac:dyDescent="0.3">
      <c r="A107" t="s">
        <v>38</v>
      </c>
      <c r="B107">
        <v>10</v>
      </c>
      <c r="C107" s="3">
        <v>1.6454861111111112E-3</v>
      </c>
      <c r="D107" t="s">
        <v>2</v>
      </c>
      <c r="E107" t="s">
        <v>614</v>
      </c>
      <c r="F107" t="s">
        <v>4</v>
      </c>
      <c r="G107" t="s">
        <v>106</v>
      </c>
      <c r="H107" t="s">
        <v>610</v>
      </c>
      <c r="I107" t="s">
        <v>182</v>
      </c>
      <c r="J107">
        <v>14</v>
      </c>
      <c r="K107" t="s">
        <v>466</v>
      </c>
      <c r="L107">
        <v>670</v>
      </c>
      <c r="M107">
        <v>67</v>
      </c>
      <c r="N107">
        <v>1520</v>
      </c>
      <c r="O107">
        <v>3</v>
      </c>
      <c r="P107" s="2">
        <v>1.0016435185185186</v>
      </c>
      <c r="Q107">
        <v>933</v>
      </c>
      <c r="R107">
        <v>702</v>
      </c>
      <c r="S107">
        <v>933</v>
      </c>
      <c r="T107">
        <v>647</v>
      </c>
      <c r="V107" t="s">
        <v>10</v>
      </c>
      <c r="W107" t="s">
        <v>105</v>
      </c>
      <c r="X107" s="1">
        <v>44766</v>
      </c>
      <c r="AB107">
        <v>200</v>
      </c>
      <c r="AC107" t="s">
        <v>92</v>
      </c>
      <c r="AD107">
        <f t="shared" si="1"/>
        <v>5</v>
      </c>
    </row>
    <row r="108" spans="1:30" x14ac:dyDescent="0.3">
      <c r="C108" s="3"/>
      <c r="P108" s="2"/>
      <c r="X108" s="1"/>
      <c r="AD108">
        <f t="shared" si="1"/>
        <v>0</v>
      </c>
    </row>
    <row r="109" spans="1:30" x14ac:dyDescent="0.3">
      <c r="C109" t="s">
        <v>647</v>
      </c>
      <c r="P109" s="2"/>
      <c r="X109" s="1"/>
      <c r="AD109">
        <f t="shared" si="1"/>
        <v>0</v>
      </c>
    </row>
    <row r="110" spans="1:30" x14ac:dyDescent="0.3">
      <c r="A110" t="s">
        <v>0</v>
      </c>
      <c r="B110">
        <v>1</v>
      </c>
      <c r="C110">
        <v>31.88</v>
      </c>
      <c r="D110" t="s">
        <v>2</v>
      </c>
      <c r="E110" t="s">
        <v>615</v>
      </c>
      <c r="F110" t="s">
        <v>4</v>
      </c>
      <c r="G110" t="s">
        <v>140</v>
      </c>
      <c r="H110" t="s">
        <v>616</v>
      </c>
      <c r="I110" t="s">
        <v>182</v>
      </c>
      <c r="J110">
        <v>14</v>
      </c>
      <c r="K110" t="s">
        <v>466</v>
      </c>
      <c r="L110">
        <v>680</v>
      </c>
      <c r="M110">
        <v>68</v>
      </c>
      <c r="N110">
        <v>5297</v>
      </c>
      <c r="O110">
        <v>3</v>
      </c>
      <c r="P110" s="2">
        <v>1.0003587962962963</v>
      </c>
      <c r="Q110">
        <v>856</v>
      </c>
      <c r="R110">
        <v>852</v>
      </c>
      <c r="S110">
        <v>856</v>
      </c>
      <c r="T110">
        <v>801</v>
      </c>
      <c r="V110" t="s">
        <v>10</v>
      </c>
      <c r="W110" t="s">
        <v>139</v>
      </c>
      <c r="X110" s="1">
        <v>44779</v>
      </c>
      <c r="AB110">
        <v>50</v>
      </c>
      <c r="AC110" t="s">
        <v>133</v>
      </c>
      <c r="AD110">
        <f t="shared" si="1"/>
        <v>5</v>
      </c>
    </row>
    <row r="111" spans="1:30" x14ac:dyDescent="0.3">
      <c r="A111" t="s">
        <v>0</v>
      </c>
      <c r="B111">
        <v>2</v>
      </c>
      <c r="C111">
        <v>32.159999999999997</v>
      </c>
      <c r="D111" t="s">
        <v>2</v>
      </c>
      <c r="E111" t="s">
        <v>615</v>
      </c>
      <c r="F111" t="s">
        <v>4</v>
      </c>
      <c r="G111" t="s">
        <v>124</v>
      </c>
      <c r="H111" t="s">
        <v>617</v>
      </c>
      <c r="I111" t="s">
        <v>182</v>
      </c>
      <c r="J111">
        <v>14</v>
      </c>
      <c r="K111" t="s">
        <v>466</v>
      </c>
      <c r="L111">
        <v>680</v>
      </c>
      <c r="M111">
        <v>68</v>
      </c>
      <c r="N111">
        <v>1519</v>
      </c>
      <c r="O111">
        <v>3</v>
      </c>
      <c r="P111" s="2">
        <v>1.0003703703703704</v>
      </c>
      <c r="Q111">
        <v>852</v>
      </c>
      <c r="R111">
        <v>831</v>
      </c>
      <c r="S111">
        <v>852</v>
      </c>
      <c r="T111">
        <v>781</v>
      </c>
      <c r="V111" t="s">
        <v>10</v>
      </c>
      <c r="W111" t="s">
        <v>123</v>
      </c>
      <c r="X111" s="1">
        <v>44779</v>
      </c>
      <c r="AB111">
        <v>50</v>
      </c>
      <c r="AC111" t="s">
        <v>133</v>
      </c>
      <c r="AD111">
        <f t="shared" si="1"/>
        <v>6</v>
      </c>
    </row>
    <row r="112" spans="1:30" x14ac:dyDescent="0.3">
      <c r="A112" t="s">
        <v>0</v>
      </c>
      <c r="B112">
        <v>3</v>
      </c>
      <c r="C112">
        <v>32.33</v>
      </c>
      <c r="D112" t="s">
        <v>2</v>
      </c>
      <c r="E112" t="s">
        <v>615</v>
      </c>
      <c r="F112" t="s">
        <v>4</v>
      </c>
      <c r="G112" t="s">
        <v>254</v>
      </c>
      <c r="H112" t="s">
        <v>618</v>
      </c>
      <c r="I112" t="s">
        <v>182</v>
      </c>
      <c r="J112">
        <v>14</v>
      </c>
      <c r="K112" t="s">
        <v>466</v>
      </c>
      <c r="L112">
        <v>680</v>
      </c>
      <c r="M112">
        <v>68</v>
      </c>
      <c r="N112">
        <v>1631</v>
      </c>
      <c r="O112">
        <v>3</v>
      </c>
      <c r="P112" s="2">
        <v>1.0003703703703704</v>
      </c>
      <c r="Q112">
        <v>851</v>
      </c>
      <c r="R112">
        <v>819</v>
      </c>
      <c r="S112">
        <v>851</v>
      </c>
      <c r="T112">
        <v>768</v>
      </c>
      <c r="V112" t="s">
        <v>10</v>
      </c>
      <c r="W112" t="s">
        <v>253</v>
      </c>
      <c r="X112" s="1">
        <v>44779</v>
      </c>
      <c r="AB112">
        <v>50</v>
      </c>
      <c r="AC112" t="s">
        <v>133</v>
      </c>
      <c r="AD112">
        <f t="shared" si="1"/>
        <v>4</v>
      </c>
    </row>
    <row r="113" spans="1:30" x14ac:dyDescent="0.3">
      <c r="A113" t="s">
        <v>0</v>
      </c>
      <c r="B113">
        <v>4</v>
      </c>
      <c r="C113">
        <v>33.24</v>
      </c>
      <c r="D113" t="s">
        <v>2</v>
      </c>
      <c r="E113" t="s">
        <v>615</v>
      </c>
      <c r="F113" t="s">
        <v>4</v>
      </c>
      <c r="G113" t="s">
        <v>106</v>
      </c>
      <c r="H113" t="s">
        <v>619</v>
      </c>
      <c r="I113" t="s">
        <v>182</v>
      </c>
      <c r="J113">
        <v>14</v>
      </c>
      <c r="K113" t="s">
        <v>466</v>
      </c>
      <c r="L113">
        <v>680</v>
      </c>
      <c r="M113">
        <v>68</v>
      </c>
      <c r="N113">
        <v>1520</v>
      </c>
      <c r="O113">
        <v>3</v>
      </c>
      <c r="P113" s="2">
        <v>1.0003819444444444</v>
      </c>
      <c r="Q113">
        <v>840</v>
      </c>
      <c r="R113">
        <v>754</v>
      </c>
      <c r="S113">
        <v>840</v>
      </c>
      <c r="T113">
        <v>703</v>
      </c>
      <c r="V113" t="s">
        <v>10</v>
      </c>
      <c r="W113" t="s">
        <v>105</v>
      </c>
      <c r="X113" s="1">
        <v>44779</v>
      </c>
      <c r="AB113">
        <v>50</v>
      </c>
      <c r="AC113" t="s">
        <v>133</v>
      </c>
      <c r="AD113">
        <f t="shared" si="1"/>
        <v>3</v>
      </c>
    </row>
    <row r="114" spans="1:30" x14ac:dyDescent="0.3">
      <c r="A114" t="s">
        <v>0</v>
      </c>
      <c r="B114">
        <v>5</v>
      </c>
      <c r="C114">
        <v>33.79</v>
      </c>
      <c r="D114" t="s">
        <v>2</v>
      </c>
      <c r="E114" t="s">
        <v>615</v>
      </c>
      <c r="F114" t="s">
        <v>4</v>
      </c>
      <c r="G114" t="s">
        <v>571</v>
      </c>
      <c r="H114" t="s">
        <v>620</v>
      </c>
      <c r="I114" t="s">
        <v>182</v>
      </c>
      <c r="J114">
        <v>14</v>
      </c>
      <c r="K114" t="s">
        <v>466</v>
      </c>
      <c r="L114">
        <v>680</v>
      </c>
      <c r="M114">
        <v>68</v>
      </c>
      <c r="N114">
        <v>1527</v>
      </c>
      <c r="O114">
        <v>3</v>
      </c>
      <c r="P114" s="2">
        <v>1.0003819444444444</v>
      </c>
      <c r="Q114">
        <v>834</v>
      </c>
      <c r="R114">
        <v>715</v>
      </c>
      <c r="S114">
        <v>834</v>
      </c>
      <c r="T114">
        <v>665</v>
      </c>
      <c r="V114" t="s">
        <v>10</v>
      </c>
      <c r="W114" t="s">
        <v>570</v>
      </c>
      <c r="X114" s="1">
        <v>44779</v>
      </c>
      <c r="AB114">
        <v>50</v>
      </c>
      <c r="AC114" t="s">
        <v>133</v>
      </c>
      <c r="AD114">
        <f t="shared" si="1"/>
        <v>2</v>
      </c>
    </row>
    <row r="115" spans="1:30" x14ac:dyDescent="0.3">
      <c r="A115" t="s">
        <v>121</v>
      </c>
      <c r="B115">
        <v>6</v>
      </c>
      <c r="C115">
        <v>33.93</v>
      </c>
      <c r="D115" t="s">
        <v>2</v>
      </c>
      <c r="E115" t="s">
        <v>615</v>
      </c>
      <c r="F115" t="s">
        <v>4</v>
      </c>
      <c r="G115" t="s">
        <v>12</v>
      </c>
      <c r="H115" t="s">
        <v>621</v>
      </c>
      <c r="I115" t="s">
        <v>182</v>
      </c>
      <c r="J115">
        <v>13</v>
      </c>
      <c r="K115" t="s">
        <v>466</v>
      </c>
      <c r="L115">
        <v>680</v>
      </c>
      <c r="M115">
        <v>68</v>
      </c>
      <c r="N115">
        <v>4907</v>
      </c>
      <c r="O115">
        <v>3</v>
      </c>
      <c r="P115" s="2">
        <v>1.0003819444444444</v>
      </c>
      <c r="Q115">
        <v>832</v>
      </c>
      <c r="R115">
        <v>813</v>
      </c>
      <c r="S115">
        <v>832</v>
      </c>
      <c r="T115">
        <v>705</v>
      </c>
      <c r="V115" t="s">
        <v>10</v>
      </c>
      <c r="W115" t="s">
        <v>11</v>
      </c>
      <c r="X115" s="1">
        <v>44752</v>
      </c>
      <c r="AB115">
        <v>50</v>
      </c>
      <c r="AC115" t="s">
        <v>133</v>
      </c>
      <c r="AD115">
        <f t="shared" si="1"/>
        <v>1</v>
      </c>
    </row>
    <row r="116" spans="1:30" x14ac:dyDescent="0.3">
      <c r="A116" t="s">
        <v>0</v>
      </c>
      <c r="B116">
        <v>7</v>
      </c>
      <c r="C116">
        <v>34.35</v>
      </c>
      <c r="D116" t="s">
        <v>2</v>
      </c>
      <c r="E116" t="s">
        <v>615</v>
      </c>
      <c r="F116" t="s">
        <v>4</v>
      </c>
      <c r="G116" t="s">
        <v>472</v>
      </c>
      <c r="H116" t="s">
        <v>622</v>
      </c>
      <c r="I116" t="s">
        <v>182</v>
      </c>
      <c r="J116">
        <v>14</v>
      </c>
      <c r="K116" t="s">
        <v>466</v>
      </c>
      <c r="L116">
        <v>680</v>
      </c>
      <c r="M116">
        <v>68</v>
      </c>
      <c r="N116">
        <v>1514</v>
      </c>
      <c r="O116">
        <v>3</v>
      </c>
      <c r="P116" s="2">
        <v>1.0003935185185184</v>
      </c>
      <c r="Q116">
        <v>828</v>
      </c>
      <c r="R116">
        <v>676</v>
      </c>
      <c r="S116">
        <v>828</v>
      </c>
      <c r="T116">
        <v>626</v>
      </c>
      <c r="V116" t="s">
        <v>10</v>
      </c>
      <c r="W116" t="s">
        <v>471</v>
      </c>
      <c r="X116" s="1">
        <v>44779</v>
      </c>
      <c r="AB116">
        <v>50</v>
      </c>
      <c r="AC116" t="s">
        <v>133</v>
      </c>
      <c r="AD116">
        <f t="shared" si="1"/>
        <v>1</v>
      </c>
    </row>
    <row r="117" spans="1:30" x14ac:dyDescent="0.3">
      <c r="A117" t="s">
        <v>144</v>
      </c>
      <c r="B117">
        <v>8</v>
      </c>
      <c r="C117">
        <v>34.72</v>
      </c>
      <c r="D117" t="s">
        <v>2</v>
      </c>
      <c r="E117" t="s">
        <v>615</v>
      </c>
      <c r="F117" t="s">
        <v>4</v>
      </c>
      <c r="G117" t="s">
        <v>90</v>
      </c>
      <c r="H117" t="s">
        <v>623</v>
      </c>
      <c r="I117" t="s">
        <v>182</v>
      </c>
      <c r="J117">
        <v>13</v>
      </c>
      <c r="K117" t="s">
        <v>466</v>
      </c>
      <c r="L117">
        <v>680</v>
      </c>
      <c r="M117">
        <v>68</v>
      </c>
      <c r="N117">
        <v>1641</v>
      </c>
      <c r="O117">
        <v>3</v>
      </c>
      <c r="P117" s="2">
        <v>1.0003935185185184</v>
      </c>
      <c r="Q117">
        <v>823</v>
      </c>
      <c r="R117">
        <v>759</v>
      </c>
      <c r="S117">
        <v>823</v>
      </c>
      <c r="T117">
        <v>651</v>
      </c>
      <c r="V117" t="s">
        <v>10</v>
      </c>
      <c r="W117" t="s">
        <v>89</v>
      </c>
      <c r="X117" s="1">
        <v>44701</v>
      </c>
      <c r="AB117">
        <v>50</v>
      </c>
      <c r="AC117" t="s">
        <v>133</v>
      </c>
      <c r="AD117">
        <f t="shared" si="1"/>
        <v>1</v>
      </c>
    </row>
    <row r="118" spans="1:30" x14ac:dyDescent="0.3">
      <c r="A118" t="s">
        <v>0</v>
      </c>
      <c r="B118">
        <v>9</v>
      </c>
      <c r="C118">
        <v>34.92</v>
      </c>
      <c r="D118" t="s">
        <v>2</v>
      </c>
      <c r="E118" t="s">
        <v>615</v>
      </c>
      <c r="F118" t="s">
        <v>4</v>
      </c>
      <c r="G118" t="s">
        <v>16</v>
      </c>
      <c r="H118" t="s">
        <v>624</v>
      </c>
      <c r="I118" t="s">
        <v>182</v>
      </c>
      <c r="J118">
        <v>14</v>
      </c>
      <c r="K118" t="s">
        <v>466</v>
      </c>
      <c r="L118">
        <v>680</v>
      </c>
      <c r="M118">
        <v>68</v>
      </c>
      <c r="N118">
        <v>5508</v>
      </c>
      <c r="O118">
        <v>3</v>
      </c>
      <c r="P118" s="2">
        <v>1.0003935185185184</v>
      </c>
      <c r="Q118">
        <v>821</v>
      </c>
      <c r="R118">
        <v>638</v>
      </c>
      <c r="S118">
        <v>821</v>
      </c>
      <c r="T118">
        <v>587</v>
      </c>
      <c r="V118" t="s">
        <v>10</v>
      </c>
      <c r="W118" t="s">
        <v>15</v>
      </c>
      <c r="X118" s="1">
        <v>44779</v>
      </c>
      <c r="AB118">
        <v>50</v>
      </c>
      <c r="AC118" t="s">
        <v>133</v>
      </c>
      <c r="AD118">
        <f t="shared" si="1"/>
        <v>3</v>
      </c>
    </row>
    <row r="119" spans="1:30" x14ac:dyDescent="0.3">
      <c r="A119" t="s">
        <v>121</v>
      </c>
      <c r="B119">
        <v>10</v>
      </c>
      <c r="C119">
        <v>35.35</v>
      </c>
      <c r="D119" t="s">
        <v>2</v>
      </c>
      <c r="E119" t="s">
        <v>615</v>
      </c>
      <c r="F119" t="s">
        <v>4</v>
      </c>
      <c r="G119" t="s">
        <v>81</v>
      </c>
      <c r="H119" t="s">
        <v>608</v>
      </c>
      <c r="I119" t="s">
        <v>182</v>
      </c>
      <c r="J119">
        <v>14</v>
      </c>
      <c r="K119" t="s">
        <v>466</v>
      </c>
      <c r="L119">
        <v>680</v>
      </c>
      <c r="M119">
        <v>68</v>
      </c>
      <c r="N119">
        <v>1553</v>
      </c>
      <c r="O119">
        <v>3</v>
      </c>
      <c r="P119" s="2">
        <v>1.0004050925925927</v>
      </c>
      <c r="Q119">
        <v>816</v>
      </c>
      <c r="R119">
        <v>609</v>
      </c>
      <c r="S119">
        <v>816</v>
      </c>
      <c r="T119">
        <v>559</v>
      </c>
      <c r="V119" t="s">
        <v>10</v>
      </c>
      <c r="W119" t="s">
        <v>80</v>
      </c>
      <c r="X119" s="1">
        <v>44752</v>
      </c>
      <c r="AB119">
        <v>50</v>
      </c>
      <c r="AC119" t="s">
        <v>133</v>
      </c>
      <c r="AD119">
        <f t="shared" si="1"/>
        <v>3</v>
      </c>
    </row>
    <row r="120" spans="1:30" x14ac:dyDescent="0.3">
      <c r="P120" s="2"/>
      <c r="X120" s="1"/>
      <c r="AD120">
        <f t="shared" si="1"/>
        <v>0</v>
      </c>
    </row>
    <row r="121" spans="1:30" x14ac:dyDescent="0.3">
      <c r="C121" t="s">
        <v>648</v>
      </c>
      <c r="P121" s="2"/>
      <c r="X121" s="1"/>
      <c r="AD121">
        <f t="shared" si="1"/>
        <v>0</v>
      </c>
    </row>
    <row r="122" spans="1:30" x14ac:dyDescent="0.3">
      <c r="A122" t="s">
        <v>265</v>
      </c>
      <c r="B122">
        <v>1</v>
      </c>
      <c r="C122" s="3">
        <v>7.9780092592592587E-4</v>
      </c>
      <c r="D122" t="s">
        <v>2</v>
      </c>
      <c r="E122" t="s">
        <v>625</v>
      </c>
      <c r="F122" t="s">
        <v>4</v>
      </c>
      <c r="G122" t="s">
        <v>36</v>
      </c>
      <c r="H122" t="s">
        <v>626</v>
      </c>
      <c r="I122" t="s">
        <v>182</v>
      </c>
      <c r="J122">
        <v>14</v>
      </c>
      <c r="K122" t="s">
        <v>466</v>
      </c>
      <c r="L122">
        <v>690</v>
      </c>
      <c r="M122">
        <v>69</v>
      </c>
      <c r="N122">
        <v>1629</v>
      </c>
      <c r="O122">
        <v>3</v>
      </c>
      <c r="P122" s="2">
        <v>1.0007870370370371</v>
      </c>
      <c r="Q122">
        <v>752</v>
      </c>
      <c r="R122">
        <v>885</v>
      </c>
      <c r="S122">
        <v>752</v>
      </c>
      <c r="T122">
        <v>836</v>
      </c>
      <c r="V122" t="s">
        <v>10</v>
      </c>
      <c r="W122" t="s">
        <v>35</v>
      </c>
      <c r="X122" s="1">
        <v>44702</v>
      </c>
      <c r="AB122">
        <v>100</v>
      </c>
      <c r="AC122" t="s">
        <v>133</v>
      </c>
      <c r="AD122">
        <f t="shared" si="1"/>
        <v>4</v>
      </c>
    </row>
    <row r="123" spans="1:30" x14ac:dyDescent="0.3">
      <c r="A123" t="s">
        <v>0</v>
      </c>
      <c r="B123">
        <v>2</v>
      </c>
      <c r="C123" s="3">
        <v>8.074074074074074E-4</v>
      </c>
      <c r="D123" t="s">
        <v>2</v>
      </c>
      <c r="E123" t="s">
        <v>625</v>
      </c>
      <c r="F123" t="s">
        <v>4</v>
      </c>
      <c r="G123" t="s">
        <v>124</v>
      </c>
      <c r="H123" t="s">
        <v>617</v>
      </c>
      <c r="I123" t="s">
        <v>182</v>
      </c>
      <c r="J123">
        <v>14</v>
      </c>
      <c r="K123" t="s">
        <v>466</v>
      </c>
      <c r="L123">
        <v>690</v>
      </c>
      <c r="M123">
        <v>69</v>
      </c>
      <c r="N123">
        <v>1519</v>
      </c>
      <c r="O123">
        <v>3</v>
      </c>
      <c r="P123" s="2">
        <v>1.0007986111111111</v>
      </c>
      <c r="Q123">
        <v>744</v>
      </c>
      <c r="R123">
        <v>858</v>
      </c>
      <c r="S123">
        <v>744</v>
      </c>
      <c r="T123">
        <v>809</v>
      </c>
      <c r="V123" t="s">
        <v>10</v>
      </c>
      <c r="W123" t="s">
        <v>123</v>
      </c>
      <c r="X123" s="1">
        <v>44777</v>
      </c>
      <c r="AB123">
        <v>100</v>
      </c>
      <c r="AC123" t="s">
        <v>133</v>
      </c>
      <c r="AD123">
        <f t="shared" si="1"/>
        <v>6</v>
      </c>
    </row>
    <row r="124" spans="1:30" x14ac:dyDescent="0.3">
      <c r="A124" t="s">
        <v>38</v>
      </c>
      <c r="B124">
        <v>3</v>
      </c>
      <c r="C124" s="3">
        <v>8.1238425925925922E-4</v>
      </c>
      <c r="D124" t="s">
        <v>2</v>
      </c>
      <c r="E124" t="s">
        <v>625</v>
      </c>
      <c r="F124" t="s">
        <v>4</v>
      </c>
      <c r="G124" t="s">
        <v>140</v>
      </c>
      <c r="H124" t="s">
        <v>616</v>
      </c>
      <c r="I124" t="s">
        <v>182</v>
      </c>
      <c r="J124">
        <v>14</v>
      </c>
      <c r="K124" t="s">
        <v>466</v>
      </c>
      <c r="L124">
        <v>690</v>
      </c>
      <c r="M124">
        <v>69</v>
      </c>
      <c r="N124">
        <v>5297</v>
      </c>
      <c r="O124">
        <v>3</v>
      </c>
      <c r="P124" s="2">
        <v>1.0008101851851852</v>
      </c>
      <c r="Q124">
        <v>740</v>
      </c>
      <c r="R124">
        <v>844</v>
      </c>
      <c r="S124">
        <v>740</v>
      </c>
      <c r="T124">
        <v>795</v>
      </c>
      <c r="V124" t="s">
        <v>10</v>
      </c>
      <c r="W124" t="s">
        <v>139</v>
      </c>
      <c r="X124" s="1">
        <v>44764</v>
      </c>
      <c r="AB124">
        <v>100</v>
      </c>
      <c r="AC124" t="s">
        <v>133</v>
      </c>
      <c r="AD124">
        <f t="shared" si="1"/>
        <v>5</v>
      </c>
    </row>
    <row r="125" spans="1:30" x14ac:dyDescent="0.3">
      <c r="A125" t="s">
        <v>38</v>
      </c>
      <c r="B125">
        <v>4</v>
      </c>
      <c r="C125" s="3">
        <v>8.2025462962962965E-4</v>
      </c>
      <c r="D125" t="s">
        <v>2</v>
      </c>
      <c r="E125" t="s">
        <v>625</v>
      </c>
      <c r="F125" t="s">
        <v>4</v>
      </c>
      <c r="G125" t="s">
        <v>254</v>
      </c>
      <c r="H125" t="s">
        <v>618</v>
      </c>
      <c r="I125" t="s">
        <v>182</v>
      </c>
      <c r="J125">
        <v>14</v>
      </c>
      <c r="K125" t="s">
        <v>466</v>
      </c>
      <c r="L125">
        <v>690</v>
      </c>
      <c r="M125">
        <v>69</v>
      </c>
      <c r="N125">
        <v>1631</v>
      </c>
      <c r="O125">
        <v>3</v>
      </c>
      <c r="P125" s="2">
        <v>1.0008101851851852</v>
      </c>
      <c r="Q125">
        <v>734</v>
      </c>
      <c r="R125">
        <v>822</v>
      </c>
      <c r="S125">
        <v>734</v>
      </c>
      <c r="T125">
        <v>773</v>
      </c>
      <c r="V125" t="s">
        <v>10</v>
      </c>
      <c r="W125" t="s">
        <v>253</v>
      </c>
      <c r="X125" s="1">
        <v>44764</v>
      </c>
      <c r="AB125">
        <v>100</v>
      </c>
      <c r="AC125" t="s">
        <v>133</v>
      </c>
      <c r="AD125">
        <f t="shared" si="1"/>
        <v>4</v>
      </c>
    </row>
    <row r="126" spans="1:30" x14ac:dyDescent="0.3">
      <c r="A126" t="s">
        <v>38</v>
      </c>
      <c r="B126">
        <v>5</v>
      </c>
      <c r="C126" s="3">
        <v>8.2199074074074075E-4</v>
      </c>
      <c r="D126" t="s">
        <v>2</v>
      </c>
      <c r="E126" t="s">
        <v>625</v>
      </c>
      <c r="F126" t="s">
        <v>4</v>
      </c>
      <c r="G126" t="s">
        <v>106</v>
      </c>
      <c r="H126" t="s">
        <v>619</v>
      </c>
      <c r="I126" t="s">
        <v>182</v>
      </c>
      <c r="J126">
        <v>14</v>
      </c>
      <c r="K126" t="s">
        <v>466</v>
      </c>
      <c r="L126">
        <v>690</v>
      </c>
      <c r="M126">
        <v>69</v>
      </c>
      <c r="N126">
        <v>1520</v>
      </c>
      <c r="O126">
        <v>3</v>
      </c>
      <c r="P126" s="2">
        <v>1.0008217592592592</v>
      </c>
      <c r="Q126">
        <v>733</v>
      </c>
      <c r="R126">
        <v>817</v>
      </c>
      <c r="S126">
        <v>733</v>
      </c>
      <c r="T126">
        <v>769</v>
      </c>
      <c r="V126" t="s">
        <v>10</v>
      </c>
      <c r="W126" t="s">
        <v>105</v>
      </c>
      <c r="X126" s="1">
        <v>44764</v>
      </c>
      <c r="AB126">
        <v>100</v>
      </c>
      <c r="AC126" t="s">
        <v>133</v>
      </c>
      <c r="AD126">
        <f t="shared" si="1"/>
        <v>3</v>
      </c>
    </row>
    <row r="127" spans="1:30" x14ac:dyDescent="0.3">
      <c r="A127" t="s">
        <v>260</v>
      </c>
      <c r="B127">
        <v>6</v>
      </c>
      <c r="C127" s="3">
        <v>8.2291666666666667E-4</v>
      </c>
      <c r="D127" t="s">
        <v>2</v>
      </c>
      <c r="E127" t="s">
        <v>625</v>
      </c>
      <c r="F127" t="s">
        <v>4</v>
      </c>
      <c r="G127" t="s">
        <v>106</v>
      </c>
      <c r="H127" t="s">
        <v>582</v>
      </c>
      <c r="I127" t="s">
        <v>182</v>
      </c>
      <c r="J127">
        <v>14</v>
      </c>
      <c r="K127" t="s">
        <v>466</v>
      </c>
      <c r="L127">
        <v>690</v>
      </c>
      <c r="M127">
        <v>69</v>
      </c>
      <c r="N127">
        <v>1520</v>
      </c>
      <c r="O127">
        <v>3</v>
      </c>
      <c r="P127" s="2">
        <v>1.0008217592592592</v>
      </c>
      <c r="Q127">
        <v>732</v>
      </c>
      <c r="R127">
        <v>815</v>
      </c>
      <c r="S127">
        <v>732</v>
      </c>
      <c r="T127">
        <v>766</v>
      </c>
      <c r="V127" t="s">
        <v>10</v>
      </c>
      <c r="W127" t="s">
        <v>105</v>
      </c>
      <c r="X127" s="1">
        <v>44721</v>
      </c>
      <c r="AB127">
        <v>100</v>
      </c>
      <c r="AC127" t="s">
        <v>133</v>
      </c>
      <c r="AD127">
        <f t="shared" si="1"/>
        <v>7</v>
      </c>
    </row>
    <row r="128" spans="1:30" x14ac:dyDescent="0.3">
      <c r="A128" t="s">
        <v>260</v>
      </c>
      <c r="B128">
        <v>7</v>
      </c>
      <c r="C128" s="3">
        <v>8.3888888888888891E-4</v>
      </c>
      <c r="D128" t="s">
        <v>2</v>
      </c>
      <c r="E128" t="s">
        <v>625</v>
      </c>
      <c r="F128" t="s">
        <v>4</v>
      </c>
      <c r="G128" t="s">
        <v>106</v>
      </c>
      <c r="H128" t="s">
        <v>627</v>
      </c>
      <c r="I128" t="s">
        <v>182</v>
      </c>
      <c r="J128">
        <v>14</v>
      </c>
      <c r="K128" t="s">
        <v>466</v>
      </c>
      <c r="L128">
        <v>690</v>
      </c>
      <c r="M128">
        <v>69</v>
      </c>
      <c r="N128">
        <v>1520</v>
      </c>
      <c r="O128">
        <v>3</v>
      </c>
      <c r="P128" s="2">
        <v>1.0008333333333332</v>
      </c>
      <c r="Q128">
        <v>720</v>
      </c>
      <c r="R128">
        <v>771</v>
      </c>
      <c r="S128">
        <v>720</v>
      </c>
      <c r="T128">
        <v>722</v>
      </c>
      <c r="V128" t="s">
        <v>10</v>
      </c>
      <c r="W128" t="s">
        <v>105</v>
      </c>
      <c r="X128" s="1">
        <v>44721</v>
      </c>
      <c r="AB128">
        <v>100</v>
      </c>
      <c r="AC128" t="s">
        <v>133</v>
      </c>
      <c r="AD128">
        <f t="shared" si="1"/>
        <v>2</v>
      </c>
    </row>
    <row r="129" spans="1:30" x14ac:dyDescent="0.3">
      <c r="A129" t="s">
        <v>38</v>
      </c>
      <c r="B129">
        <v>8</v>
      </c>
      <c r="C129" s="3">
        <v>8.429398148148147E-4</v>
      </c>
      <c r="D129" t="s">
        <v>2</v>
      </c>
      <c r="E129" t="s">
        <v>625</v>
      </c>
      <c r="F129" t="s">
        <v>4</v>
      </c>
      <c r="G129" t="s">
        <v>16</v>
      </c>
      <c r="H129" t="s">
        <v>624</v>
      </c>
      <c r="I129" t="s">
        <v>182</v>
      </c>
      <c r="J129">
        <v>14</v>
      </c>
      <c r="K129" t="s">
        <v>466</v>
      </c>
      <c r="L129">
        <v>690</v>
      </c>
      <c r="M129">
        <v>69</v>
      </c>
      <c r="N129">
        <v>5508</v>
      </c>
      <c r="O129">
        <v>3</v>
      </c>
      <c r="P129" s="2">
        <v>1.0008333333333332</v>
      </c>
      <c r="Q129">
        <v>717</v>
      </c>
      <c r="R129">
        <v>760</v>
      </c>
      <c r="S129">
        <v>717</v>
      </c>
      <c r="T129">
        <v>711</v>
      </c>
      <c r="V129" t="s">
        <v>10</v>
      </c>
      <c r="W129" t="s">
        <v>15</v>
      </c>
      <c r="X129" s="1">
        <v>44764</v>
      </c>
      <c r="AB129">
        <v>100</v>
      </c>
      <c r="AC129" t="s">
        <v>133</v>
      </c>
      <c r="AD129">
        <f t="shared" si="1"/>
        <v>3</v>
      </c>
    </row>
    <row r="130" spans="1:30" x14ac:dyDescent="0.3">
      <c r="A130" t="s">
        <v>38</v>
      </c>
      <c r="B130">
        <v>9</v>
      </c>
      <c r="C130" s="3">
        <v>8.4513888888888887E-4</v>
      </c>
      <c r="D130" t="s">
        <v>2</v>
      </c>
      <c r="E130" t="s">
        <v>625</v>
      </c>
      <c r="F130" t="s">
        <v>4</v>
      </c>
      <c r="G130" t="s">
        <v>195</v>
      </c>
      <c r="H130" t="s">
        <v>593</v>
      </c>
      <c r="I130" t="s">
        <v>182</v>
      </c>
      <c r="J130">
        <v>14</v>
      </c>
      <c r="K130" t="s">
        <v>466</v>
      </c>
      <c r="L130">
        <v>690</v>
      </c>
      <c r="M130">
        <v>69</v>
      </c>
      <c r="N130">
        <v>1594</v>
      </c>
      <c r="O130">
        <v>3</v>
      </c>
      <c r="P130" s="2">
        <v>1.0008449074074075</v>
      </c>
      <c r="Q130">
        <v>715</v>
      </c>
      <c r="R130">
        <v>754</v>
      </c>
      <c r="S130">
        <v>715</v>
      </c>
      <c r="T130">
        <v>705</v>
      </c>
      <c r="V130" t="s">
        <v>10</v>
      </c>
      <c r="W130" t="s">
        <v>194</v>
      </c>
      <c r="X130" s="1">
        <v>44764</v>
      </c>
      <c r="AB130">
        <v>100</v>
      </c>
      <c r="AC130" t="s">
        <v>133</v>
      </c>
      <c r="AD130">
        <f t="shared" si="1"/>
        <v>7</v>
      </c>
    </row>
    <row r="131" spans="1:30" x14ac:dyDescent="0.3">
      <c r="A131" t="s">
        <v>38</v>
      </c>
      <c r="B131">
        <v>10</v>
      </c>
      <c r="C131" s="3">
        <v>8.5381944444444448E-4</v>
      </c>
      <c r="D131" t="s">
        <v>2</v>
      </c>
      <c r="E131" t="s">
        <v>625</v>
      </c>
      <c r="F131" t="s">
        <v>4</v>
      </c>
      <c r="G131" t="s">
        <v>571</v>
      </c>
      <c r="H131" t="s">
        <v>620</v>
      </c>
      <c r="I131" t="s">
        <v>182</v>
      </c>
      <c r="J131">
        <v>14</v>
      </c>
      <c r="K131" t="s">
        <v>466</v>
      </c>
      <c r="L131">
        <v>690</v>
      </c>
      <c r="M131">
        <v>69</v>
      </c>
      <c r="N131">
        <v>1527</v>
      </c>
      <c r="O131">
        <v>3</v>
      </c>
      <c r="P131" s="2">
        <v>1.0008449074074075</v>
      </c>
      <c r="Q131">
        <v>708</v>
      </c>
      <c r="R131">
        <v>731</v>
      </c>
      <c r="S131">
        <v>708</v>
      </c>
      <c r="T131">
        <v>682</v>
      </c>
      <c r="V131" t="s">
        <v>10</v>
      </c>
      <c r="W131" t="s">
        <v>570</v>
      </c>
      <c r="X131" s="1">
        <v>44764</v>
      </c>
      <c r="AB131">
        <v>100</v>
      </c>
      <c r="AC131" t="s">
        <v>133</v>
      </c>
      <c r="AD131">
        <f t="shared" ref="AD131:AD194" si="2">COUNTIF($H$2:$H$204,H131)</f>
        <v>2</v>
      </c>
    </row>
    <row r="132" spans="1:30" x14ac:dyDescent="0.3">
      <c r="C132" s="3"/>
      <c r="P132" s="2"/>
      <c r="X132" s="1"/>
      <c r="AD132">
        <f t="shared" si="2"/>
        <v>0</v>
      </c>
    </row>
    <row r="133" spans="1:30" x14ac:dyDescent="0.3">
      <c r="C133" t="s">
        <v>649</v>
      </c>
      <c r="P133" s="2"/>
      <c r="X133" s="1"/>
      <c r="AD133">
        <f t="shared" si="2"/>
        <v>0</v>
      </c>
    </row>
    <row r="134" spans="1:30" x14ac:dyDescent="0.3">
      <c r="A134" t="s">
        <v>38</v>
      </c>
      <c r="B134">
        <v>1</v>
      </c>
      <c r="C134" s="3">
        <v>1.7456018518518517E-3</v>
      </c>
      <c r="D134" t="s">
        <v>2</v>
      </c>
      <c r="E134" t="s">
        <v>628</v>
      </c>
      <c r="F134" t="s">
        <v>4</v>
      </c>
      <c r="G134" t="s">
        <v>140</v>
      </c>
      <c r="H134" t="s">
        <v>616</v>
      </c>
      <c r="I134" t="s">
        <v>182</v>
      </c>
      <c r="J134">
        <v>14</v>
      </c>
      <c r="K134" t="s">
        <v>466</v>
      </c>
      <c r="L134">
        <v>700</v>
      </c>
      <c r="M134">
        <v>70</v>
      </c>
      <c r="N134">
        <v>5297</v>
      </c>
      <c r="O134">
        <v>3</v>
      </c>
      <c r="P134" s="2">
        <v>1.0017361111111112</v>
      </c>
      <c r="Q134">
        <v>1368</v>
      </c>
      <c r="R134">
        <v>863</v>
      </c>
      <c r="S134">
        <v>1368</v>
      </c>
      <c r="T134">
        <v>795</v>
      </c>
      <c r="V134" t="s">
        <v>10</v>
      </c>
      <c r="W134" t="s">
        <v>139</v>
      </c>
      <c r="X134" s="1">
        <v>44766</v>
      </c>
      <c r="AB134">
        <v>200</v>
      </c>
      <c r="AC134" t="s">
        <v>133</v>
      </c>
      <c r="AD134">
        <f t="shared" si="2"/>
        <v>5</v>
      </c>
    </row>
    <row r="135" spans="1:30" x14ac:dyDescent="0.3">
      <c r="A135" t="s">
        <v>0</v>
      </c>
      <c r="B135">
        <v>2</v>
      </c>
      <c r="C135" s="3">
        <v>1.766550925925926E-3</v>
      </c>
      <c r="D135" t="s">
        <v>2</v>
      </c>
      <c r="E135" t="s">
        <v>628</v>
      </c>
      <c r="F135" t="s">
        <v>4</v>
      </c>
      <c r="G135" t="s">
        <v>124</v>
      </c>
      <c r="H135" t="s">
        <v>617</v>
      </c>
      <c r="I135" t="s">
        <v>182</v>
      </c>
      <c r="J135">
        <v>14</v>
      </c>
      <c r="K135" t="s">
        <v>466</v>
      </c>
      <c r="L135">
        <v>700</v>
      </c>
      <c r="M135">
        <v>70</v>
      </c>
      <c r="N135">
        <v>1519</v>
      </c>
      <c r="O135">
        <v>3</v>
      </c>
      <c r="P135" s="2">
        <v>1.0017592592592592</v>
      </c>
      <c r="Q135">
        <v>1348</v>
      </c>
      <c r="R135">
        <v>838</v>
      </c>
      <c r="S135">
        <v>1348</v>
      </c>
      <c r="T135">
        <v>770</v>
      </c>
      <c r="V135" t="s">
        <v>10</v>
      </c>
      <c r="W135" t="s">
        <v>123</v>
      </c>
      <c r="X135" s="1">
        <v>44780</v>
      </c>
      <c r="AB135">
        <v>200</v>
      </c>
      <c r="AC135" t="s">
        <v>133</v>
      </c>
      <c r="AD135">
        <f t="shared" si="2"/>
        <v>6</v>
      </c>
    </row>
    <row r="136" spans="1:30" x14ac:dyDescent="0.3">
      <c r="A136" t="s">
        <v>265</v>
      </c>
      <c r="B136">
        <v>3</v>
      </c>
      <c r="C136" s="3">
        <v>1.7909722222222224E-3</v>
      </c>
      <c r="D136" t="s">
        <v>2</v>
      </c>
      <c r="E136" t="s">
        <v>628</v>
      </c>
      <c r="F136" t="s">
        <v>4</v>
      </c>
      <c r="G136" t="s">
        <v>254</v>
      </c>
      <c r="H136" t="s">
        <v>629</v>
      </c>
      <c r="I136" t="s">
        <v>182</v>
      </c>
      <c r="J136">
        <v>14</v>
      </c>
      <c r="K136" t="s">
        <v>466</v>
      </c>
      <c r="L136">
        <v>700</v>
      </c>
      <c r="M136">
        <v>70</v>
      </c>
      <c r="N136">
        <v>1631</v>
      </c>
      <c r="O136">
        <v>3</v>
      </c>
      <c r="P136" s="2">
        <v>1.0017824074074073</v>
      </c>
      <c r="Q136">
        <v>1325</v>
      </c>
      <c r="R136">
        <v>809</v>
      </c>
      <c r="S136">
        <v>1325</v>
      </c>
      <c r="T136">
        <v>741</v>
      </c>
      <c r="V136" t="s">
        <v>10</v>
      </c>
      <c r="W136" t="s">
        <v>253</v>
      </c>
      <c r="X136" s="1">
        <v>44702</v>
      </c>
      <c r="AB136">
        <v>200</v>
      </c>
      <c r="AC136" t="s">
        <v>133</v>
      </c>
      <c r="AD136">
        <f t="shared" si="2"/>
        <v>2</v>
      </c>
    </row>
    <row r="137" spans="1:30" x14ac:dyDescent="0.3">
      <c r="A137" t="s">
        <v>197</v>
      </c>
      <c r="B137">
        <v>4</v>
      </c>
      <c r="C137" s="3">
        <v>1.7931712962962964E-3</v>
      </c>
      <c r="D137" t="s">
        <v>2</v>
      </c>
      <c r="E137" t="s">
        <v>628</v>
      </c>
      <c r="F137" t="s">
        <v>4</v>
      </c>
      <c r="G137" t="s">
        <v>106</v>
      </c>
      <c r="H137" t="s">
        <v>627</v>
      </c>
      <c r="I137" t="s">
        <v>182</v>
      </c>
      <c r="J137">
        <v>14</v>
      </c>
      <c r="K137" t="s">
        <v>466</v>
      </c>
      <c r="L137">
        <v>700</v>
      </c>
      <c r="M137">
        <v>70</v>
      </c>
      <c r="N137">
        <v>1520</v>
      </c>
      <c r="O137">
        <v>3</v>
      </c>
      <c r="P137" s="2">
        <v>1.0017824074074073</v>
      </c>
      <c r="Q137">
        <v>1323</v>
      </c>
      <c r="R137">
        <v>806</v>
      </c>
      <c r="S137">
        <v>1323</v>
      </c>
      <c r="T137">
        <v>738</v>
      </c>
      <c r="V137" t="s">
        <v>10</v>
      </c>
      <c r="W137" t="s">
        <v>105</v>
      </c>
      <c r="X137" s="1">
        <v>44737</v>
      </c>
      <c r="AB137">
        <v>200</v>
      </c>
      <c r="AC137" t="s">
        <v>133</v>
      </c>
      <c r="AD137">
        <f t="shared" si="2"/>
        <v>2</v>
      </c>
    </row>
    <row r="138" spans="1:30" x14ac:dyDescent="0.3">
      <c r="A138" t="s">
        <v>38</v>
      </c>
      <c r="B138">
        <v>5</v>
      </c>
      <c r="C138" s="3">
        <v>1.7958333333333333E-3</v>
      </c>
      <c r="D138" t="s">
        <v>2</v>
      </c>
      <c r="E138" t="s">
        <v>628</v>
      </c>
      <c r="F138" t="s">
        <v>4</v>
      </c>
      <c r="G138" t="s">
        <v>106</v>
      </c>
      <c r="H138" t="s">
        <v>619</v>
      </c>
      <c r="I138" t="s">
        <v>182</v>
      </c>
      <c r="J138">
        <v>14</v>
      </c>
      <c r="K138" t="s">
        <v>466</v>
      </c>
      <c r="L138">
        <v>700</v>
      </c>
      <c r="M138">
        <v>70</v>
      </c>
      <c r="N138">
        <v>1520</v>
      </c>
      <c r="O138">
        <v>3</v>
      </c>
      <c r="P138" s="2">
        <v>1.0017939814814816</v>
      </c>
      <c r="Q138">
        <v>1320</v>
      </c>
      <c r="R138">
        <v>803</v>
      </c>
      <c r="S138">
        <v>1320</v>
      </c>
      <c r="T138">
        <v>735</v>
      </c>
      <c r="V138" t="s">
        <v>10</v>
      </c>
      <c r="W138" t="s">
        <v>105</v>
      </c>
      <c r="X138" s="1">
        <v>44766</v>
      </c>
      <c r="AB138">
        <v>200</v>
      </c>
      <c r="AC138" t="s">
        <v>133</v>
      </c>
      <c r="AD138">
        <f t="shared" si="2"/>
        <v>3</v>
      </c>
    </row>
    <row r="139" spans="1:30" x14ac:dyDescent="0.3">
      <c r="A139" t="s">
        <v>197</v>
      </c>
      <c r="B139">
        <v>6</v>
      </c>
      <c r="C139" s="3">
        <v>1.7974537037037037E-3</v>
      </c>
      <c r="D139" t="s">
        <v>2</v>
      </c>
      <c r="E139" t="s">
        <v>628</v>
      </c>
      <c r="F139" t="s">
        <v>4</v>
      </c>
      <c r="G139" t="s">
        <v>106</v>
      </c>
      <c r="H139" t="s">
        <v>582</v>
      </c>
      <c r="I139" t="s">
        <v>182</v>
      </c>
      <c r="J139">
        <v>14</v>
      </c>
      <c r="K139" t="s">
        <v>466</v>
      </c>
      <c r="L139">
        <v>700</v>
      </c>
      <c r="M139">
        <v>70</v>
      </c>
      <c r="N139">
        <v>1520</v>
      </c>
      <c r="O139">
        <v>3</v>
      </c>
      <c r="P139" s="2">
        <v>1.0017939814814816</v>
      </c>
      <c r="Q139">
        <v>1319</v>
      </c>
      <c r="R139">
        <v>801</v>
      </c>
      <c r="S139">
        <v>1319</v>
      </c>
      <c r="T139">
        <v>733</v>
      </c>
      <c r="V139" t="s">
        <v>10</v>
      </c>
      <c r="W139" t="s">
        <v>105</v>
      </c>
      <c r="X139" s="1">
        <v>44737</v>
      </c>
      <c r="AB139">
        <v>200</v>
      </c>
      <c r="AC139" t="s">
        <v>133</v>
      </c>
      <c r="AD139">
        <f t="shared" si="2"/>
        <v>7</v>
      </c>
    </row>
    <row r="140" spans="1:30" x14ac:dyDescent="0.3">
      <c r="A140" t="s">
        <v>0</v>
      </c>
      <c r="B140">
        <v>7</v>
      </c>
      <c r="C140" s="3">
        <v>1.8027777777777779E-3</v>
      </c>
      <c r="D140" t="s">
        <v>2</v>
      </c>
      <c r="E140" t="s">
        <v>628</v>
      </c>
      <c r="F140" t="s">
        <v>4</v>
      </c>
      <c r="G140" t="s">
        <v>195</v>
      </c>
      <c r="H140" t="s">
        <v>593</v>
      </c>
      <c r="I140" t="s">
        <v>182</v>
      </c>
      <c r="J140">
        <v>14</v>
      </c>
      <c r="K140" t="s">
        <v>466</v>
      </c>
      <c r="L140">
        <v>700</v>
      </c>
      <c r="M140">
        <v>70</v>
      </c>
      <c r="N140">
        <v>1594</v>
      </c>
      <c r="O140">
        <v>3</v>
      </c>
      <c r="P140" s="2">
        <v>1.0017939814814816</v>
      </c>
      <c r="Q140">
        <v>1314</v>
      </c>
      <c r="R140">
        <v>795</v>
      </c>
      <c r="S140">
        <v>1314</v>
      </c>
      <c r="T140">
        <v>727</v>
      </c>
      <c r="V140" t="s">
        <v>10</v>
      </c>
      <c r="W140" t="s">
        <v>194</v>
      </c>
      <c r="X140" s="1">
        <v>44780</v>
      </c>
      <c r="AB140">
        <v>200</v>
      </c>
      <c r="AC140" t="s">
        <v>133</v>
      </c>
      <c r="AD140">
        <f t="shared" si="2"/>
        <v>7</v>
      </c>
    </row>
    <row r="141" spans="1:30" x14ac:dyDescent="0.3">
      <c r="A141" t="s">
        <v>38</v>
      </c>
      <c r="B141">
        <v>8</v>
      </c>
      <c r="C141" s="3">
        <v>1.8049768518518519E-3</v>
      </c>
      <c r="D141" t="s">
        <v>2</v>
      </c>
      <c r="E141" t="s">
        <v>628</v>
      </c>
      <c r="F141" t="s">
        <v>4</v>
      </c>
      <c r="G141" t="s">
        <v>16</v>
      </c>
      <c r="H141" t="s">
        <v>624</v>
      </c>
      <c r="I141" t="s">
        <v>182</v>
      </c>
      <c r="J141">
        <v>14</v>
      </c>
      <c r="K141" t="s">
        <v>466</v>
      </c>
      <c r="L141">
        <v>700</v>
      </c>
      <c r="M141">
        <v>70</v>
      </c>
      <c r="N141">
        <v>5508</v>
      </c>
      <c r="O141">
        <v>3</v>
      </c>
      <c r="P141" s="2">
        <v>1.0017939814814816</v>
      </c>
      <c r="Q141">
        <v>1311</v>
      </c>
      <c r="R141">
        <v>793</v>
      </c>
      <c r="S141">
        <v>1311</v>
      </c>
      <c r="T141">
        <v>724</v>
      </c>
      <c r="V141" t="s">
        <v>10</v>
      </c>
      <c r="W141" t="s">
        <v>15</v>
      </c>
      <c r="X141" s="1">
        <v>44766</v>
      </c>
      <c r="AB141">
        <v>200</v>
      </c>
      <c r="AC141" t="s">
        <v>133</v>
      </c>
      <c r="AD141">
        <f t="shared" si="2"/>
        <v>3</v>
      </c>
    </row>
    <row r="142" spans="1:30" x14ac:dyDescent="0.3">
      <c r="A142" t="s">
        <v>38</v>
      </c>
      <c r="B142">
        <v>9</v>
      </c>
      <c r="C142" s="3">
        <v>1.8101851851851849E-3</v>
      </c>
      <c r="D142" t="s">
        <v>2</v>
      </c>
      <c r="E142" t="s">
        <v>628</v>
      </c>
      <c r="F142" t="s">
        <v>4</v>
      </c>
      <c r="G142" t="s">
        <v>106</v>
      </c>
      <c r="H142" t="s">
        <v>589</v>
      </c>
      <c r="I142" t="s">
        <v>182</v>
      </c>
      <c r="J142">
        <v>14</v>
      </c>
      <c r="K142" t="s">
        <v>466</v>
      </c>
      <c r="L142">
        <v>700</v>
      </c>
      <c r="M142">
        <v>70</v>
      </c>
      <c r="N142">
        <v>1520</v>
      </c>
      <c r="O142">
        <v>3</v>
      </c>
      <c r="P142" s="2">
        <v>1.0018055555555556</v>
      </c>
      <c r="Q142">
        <v>1306</v>
      </c>
      <c r="R142">
        <v>786</v>
      </c>
      <c r="S142">
        <v>1306</v>
      </c>
      <c r="T142">
        <v>718</v>
      </c>
      <c r="V142" t="s">
        <v>10</v>
      </c>
      <c r="W142" t="s">
        <v>105</v>
      </c>
      <c r="X142" s="1">
        <v>44766</v>
      </c>
      <c r="AB142">
        <v>200</v>
      </c>
      <c r="AC142" t="s">
        <v>133</v>
      </c>
      <c r="AD142">
        <f t="shared" si="2"/>
        <v>8</v>
      </c>
    </row>
    <row r="143" spans="1:30" x14ac:dyDescent="0.3">
      <c r="A143" t="s">
        <v>38</v>
      </c>
      <c r="B143">
        <v>10</v>
      </c>
      <c r="C143" s="3">
        <v>1.8207175925925927E-3</v>
      </c>
      <c r="D143" t="s">
        <v>2</v>
      </c>
      <c r="E143" t="s">
        <v>628</v>
      </c>
      <c r="F143" t="s">
        <v>4</v>
      </c>
      <c r="G143" t="s">
        <v>106</v>
      </c>
      <c r="H143" t="s">
        <v>610</v>
      </c>
      <c r="I143" t="s">
        <v>182</v>
      </c>
      <c r="J143">
        <v>14</v>
      </c>
      <c r="K143" t="s">
        <v>466</v>
      </c>
      <c r="L143">
        <v>700</v>
      </c>
      <c r="M143">
        <v>70</v>
      </c>
      <c r="N143">
        <v>1520</v>
      </c>
      <c r="O143">
        <v>3</v>
      </c>
      <c r="P143" s="2">
        <v>1.0018171296296297</v>
      </c>
      <c r="Q143">
        <v>1296</v>
      </c>
      <c r="R143">
        <v>774</v>
      </c>
      <c r="S143">
        <v>1296</v>
      </c>
      <c r="T143">
        <v>705</v>
      </c>
      <c r="V143" t="s">
        <v>10</v>
      </c>
      <c r="W143" t="s">
        <v>105</v>
      </c>
      <c r="X143" s="1">
        <v>44766</v>
      </c>
      <c r="AB143">
        <v>200</v>
      </c>
      <c r="AC143" t="s">
        <v>133</v>
      </c>
      <c r="AD143">
        <f t="shared" si="2"/>
        <v>5</v>
      </c>
    </row>
    <row r="144" spans="1:30" x14ac:dyDescent="0.3">
      <c r="C144" s="3"/>
      <c r="P144" s="2"/>
      <c r="X144" s="1"/>
      <c r="AD144">
        <f t="shared" si="2"/>
        <v>0</v>
      </c>
    </row>
    <row r="145" spans="1:30" x14ac:dyDescent="0.3">
      <c r="C145" s="3"/>
      <c r="P145" s="2"/>
      <c r="X145" s="1"/>
      <c r="AD145">
        <f t="shared" si="2"/>
        <v>0</v>
      </c>
    </row>
    <row r="146" spans="1:30" x14ac:dyDescent="0.3">
      <c r="C146" t="s">
        <v>651</v>
      </c>
      <c r="P146" s="2"/>
      <c r="X146" s="1"/>
      <c r="AD146">
        <f t="shared" si="2"/>
        <v>0</v>
      </c>
    </row>
    <row r="147" spans="1:30" x14ac:dyDescent="0.3">
      <c r="A147" t="s">
        <v>0</v>
      </c>
      <c r="B147">
        <v>1</v>
      </c>
      <c r="C147">
        <v>27.16</v>
      </c>
      <c r="D147" t="s">
        <v>2</v>
      </c>
      <c r="E147" t="s">
        <v>630</v>
      </c>
      <c r="F147" t="s">
        <v>4</v>
      </c>
      <c r="G147" t="s">
        <v>571</v>
      </c>
      <c r="H147" t="s">
        <v>572</v>
      </c>
      <c r="I147" t="s">
        <v>182</v>
      </c>
      <c r="J147">
        <v>14</v>
      </c>
      <c r="K147" t="s">
        <v>466</v>
      </c>
      <c r="L147">
        <v>710</v>
      </c>
      <c r="M147">
        <v>71</v>
      </c>
      <c r="N147">
        <v>1527</v>
      </c>
      <c r="O147">
        <v>3</v>
      </c>
      <c r="P147" s="2">
        <v>1.0003124999999999</v>
      </c>
      <c r="Q147">
        <v>686</v>
      </c>
      <c r="R147">
        <v>879</v>
      </c>
      <c r="S147">
        <v>686</v>
      </c>
      <c r="T147">
        <v>798</v>
      </c>
      <c r="V147" t="s">
        <v>10</v>
      </c>
      <c r="W147" t="s">
        <v>570</v>
      </c>
      <c r="X147" s="1">
        <v>44777</v>
      </c>
      <c r="AB147">
        <v>50</v>
      </c>
      <c r="AC147" t="s">
        <v>148</v>
      </c>
      <c r="AD147">
        <f t="shared" si="2"/>
        <v>4</v>
      </c>
    </row>
    <row r="148" spans="1:30" x14ac:dyDescent="0.3">
      <c r="A148" t="s">
        <v>0</v>
      </c>
      <c r="B148">
        <v>2</v>
      </c>
      <c r="C148">
        <v>27.32</v>
      </c>
      <c r="D148" t="s">
        <v>2</v>
      </c>
      <c r="E148" t="s">
        <v>630</v>
      </c>
      <c r="F148" t="s">
        <v>4</v>
      </c>
      <c r="G148" t="s">
        <v>369</v>
      </c>
      <c r="H148" t="s">
        <v>569</v>
      </c>
      <c r="I148" t="s">
        <v>182</v>
      </c>
      <c r="J148">
        <v>14</v>
      </c>
      <c r="K148" t="s">
        <v>466</v>
      </c>
      <c r="L148">
        <v>710</v>
      </c>
      <c r="M148">
        <v>71</v>
      </c>
      <c r="N148">
        <v>1517</v>
      </c>
      <c r="O148">
        <v>3</v>
      </c>
      <c r="P148" s="2">
        <v>1.0003124999999999</v>
      </c>
      <c r="Q148">
        <v>679</v>
      </c>
      <c r="R148">
        <v>865</v>
      </c>
      <c r="S148">
        <v>679</v>
      </c>
      <c r="T148">
        <v>783</v>
      </c>
      <c r="V148" t="s">
        <v>10</v>
      </c>
      <c r="W148" t="s">
        <v>368</v>
      </c>
      <c r="X148" s="1">
        <v>44777</v>
      </c>
      <c r="AB148">
        <v>50</v>
      </c>
      <c r="AC148" t="s">
        <v>148</v>
      </c>
      <c r="AD148">
        <f t="shared" si="2"/>
        <v>8</v>
      </c>
    </row>
    <row r="149" spans="1:30" x14ac:dyDescent="0.3">
      <c r="A149" t="s">
        <v>0</v>
      </c>
      <c r="B149">
        <v>3</v>
      </c>
      <c r="C149">
        <v>27.61</v>
      </c>
      <c r="D149" t="s">
        <v>2</v>
      </c>
      <c r="E149" t="s">
        <v>630</v>
      </c>
      <c r="F149" t="s">
        <v>4</v>
      </c>
      <c r="G149" t="s">
        <v>106</v>
      </c>
      <c r="H149" t="s">
        <v>589</v>
      </c>
      <c r="I149" t="s">
        <v>182</v>
      </c>
      <c r="J149">
        <v>14</v>
      </c>
      <c r="K149" t="s">
        <v>466</v>
      </c>
      <c r="L149">
        <v>710</v>
      </c>
      <c r="M149">
        <v>71</v>
      </c>
      <c r="N149">
        <v>1520</v>
      </c>
      <c r="O149">
        <v>3</v>
      </c>
      <c r="P149" s="2">
        <v>1.0003124999999999</v>
      </c>
      <c r="Q149">
        <v>665</v>
      </c>
      <c r="R149">
        <v>839</v>
      </c>
      <c r="S149">
        <v>665</v>
      </c>
      <c r="T149">
        <v>757</v>
      </c>
      <c r="V149" t="s">
        <v>10</v>
      </c>
      <c r="W149" t="s">
        <v>105</v>
      </c>
      <c r="X149" s="1">
        <v>44777</v>
      </c>
      <c r="AB149">
        <v>50</v>
      </c>
      <c r="AC149" t="s">
        <v>148</v>
      </c>
      <c r="AD149">
        <f t="shared" si="2"/>
        <v>8</v>
      </c>
    </row>
    <row r="150" spans="1:30" x14ac:dyDescent="0.3">
      <c r="A150" t="s">
        <v>0</v>
      </c>
      <c r="B150">
        <v>4</v>
      </c>
      <c r="C150">
        <v>27.81</v>
      </c>
      <c r="D150" t="s">
        <v>2</v>
      </c>
      <c r="E150" t="s">
        <v>630</v>
      </c>
      <c r="F150" t="s">
        <v>4</v>
      </c>
      <c r="G150" t="s">
        <v>254</v>
      </c>
      <c r="H150" t="s">
        <v>618</v>
      </c>
      <c r="I150" t="s">
        <v>182</v>
      </c>
      <c r="J150">
        <v>14</v>
      </c>
      <c r="K150" t="s">
        <v>466</v>
      </c>
      <c r="L150">
        <v>710</v>
      </c>
      <c r="M150">
        <v>71</v>
      </c>
      <c r="N150">
        <v>1631</v>
      </c>
      <c r="O150">
        <v>3</v>
      </c>
      <c r="P150" s="2">
        <v>1.0003124999999999</v>
      </c>
      <c r="Q150">
        <v>655</v>
      </c>
      <c r="R150">
        <v>821</v>
      </c>
      <c r="S150">
        <v>655</v>
      </c>
      <c r="T150">
        <v>739</v>
      </c>
      <c r="V150" t="s">
        <v>10</v>
      </c>
      <c r="W150" t="s">
        <v>253</v>
      </c>
      <c r="X150" s="1">
        <v>44777</v>
      </c>
      <c r="AB150">
        <v>50</v>
      </c>
      <c r="AC150" t="s">
        <v>148</v>
      </c>
      <c r="AD150">
        <f t="shared" si="2"/>
        <v>4</v>
      </c>
    </row>
    <row r="151" spans="1:30" x14ac:dyDescent="0.3">
      <c r="A151" t="s">
        <v>0</v>
      </c>
      <c r="B151">
        <v>5</v>
      </c>
      <c r="C151">
        <v>28.21</v>
      </c>
      <c r="D151" t="s">
        <v>2</v>
      </c>
      <c r="E151" t="s">
        <v>630</v>
      </c>
      <c r="F151" t="s">
        <v>4</v>
      </c>
      <c r="G151" t="s">
        <v>81</v>
      </c>
      <c r="H151" t="s">
        <v>608</v>
      </c>
      <c r="I151" t="s">
        <v>182</v>
      </c>
      <c r="J151">
        <v>14</v>
      </c>
      <c r="K151" t="s">
        <v>466</v>
      </c>
      <c r="L151">
        <v>710</v>
      </c>
      <c r="M151">
        <v>71</v>
      </c>
      <c r="N151">
        <v>1553</v>
      </c>
      <c r="O151">
        <v>3</v>
      </c>
      <c r="P151" s="2">
        <v>1.000324074074074</v>
      </c>
      <c r="Q151">
        <v>637</v>
      </c>
      <c r="R151">
        <v>786</v>
      </c>
      <c r="S151">
        <v>637</v>
      </c>
      <c r="T151">
        <v>704</v>
      </c>
      <c r="V151" t="s">
        <v>10</v>
      </c>
      <c r="W151" t="s">
        <v>80</v>
      </c>
      <c r="X151" s="1">
        <v>44777</v>
      </c>
      <c r="AB151">
        <v>50</v>
      </c>
      <c r="AC151" t="s">
        <v>148</v>
      </c>
      <c r="AD151">
        <f t="shared" si="2"/>
        <v>3</v>
      </c>
    </row>
    <row r="152" spans="1:30" x14ac:dyDescent="0.3">
      <c r="A152" t="s">
        <v>121</v>
      </c>
      <c r="B152">
        <v>6</v>
      </c>
      <c r="C152">
        <v>28.43</v>
      </c>
      <c r="D152" t="s">
        <v>2</v>
      </c>
      <c r="E152" t="s">
        <v>630</v>
      </c>
      <c r="F152" t="s">
        <v>4</v>
      </c>
      <c r="G152" t="s">
        <v>81</v>
      </c>
      <c r="H152" t="s">
        <v>590</v>
      </c>
      <c r="I152" t="s">
        <v>182</v>
      </c>
      <c r="J152">
        <v>14</v>
      </c>
      <c r="K152" t="s">
        <v>466</v>
      </c>
      <c r="L152">
        <v>710</v>
      </c>
      <c r="M152">
        <v>71</v>
      </c>
      <c r="N152">
        <v>1553</v>
      </c>
      <c r="O152">
        <v>3</v>
      </c>
      <c r="P152" s="2">
        <v>1.000324074074074</v>
      </c>
      <c r="Q152">
        <v>626</v>
      </c>
      <c r="R152">
        <v>767</v>
      </c>
      <c r="S152">
        <v>626</v>
      </c>
      <c r="T152">
        <v>685</v>
      </c>
      <c r="V152" t="s">
        <v>10</v>
      </c>
      <c r="W152" t="s">
        <v>80</v>
      </c>
      <c r="X152" s="1">
        <v>44751</v>
      </c>
      <c r="AB152">
        <v>50</v>
      </c>
      <c r="AC152" t="s">
        <v>148</v>
      </c>
      <c r="AD152">
        <f t="shared" si="2"/>
        <v>7</v>
      </c>
    </row>
    <row r="153" spans="1:30" x14ac:dyDescent="0.3">
      <c r="A153" t="s">
        <v>0</v>
      </c>
      <c r="B153">
        <v>7</v>
      </c>
      <c r="C153">
        <v>28.7</v>
      </c>
      <c r="D153" t="s">
        <v>2</v>
      </c>
      <c r="E153" t="s">
        <v>630</v>
      </c>
      <c r="F153" t="s">
        <v>4</v>
      </c>
      <c r="G153" t="s">
        <v>297</v>
      </c>
      <c r="H153" t="s">
        <v>631</v>
      </c>
      <c r="I153" t="s">
        <v>182</v>
      </c>
      <c r="J153">
        <v>14</v>
      </c>
      <c r="K153" t="s">
        <v>466</v>
      </c>
      <c r="L153">
        <v>710</v>
      </c>
      <c r="M153">
        <v>71</v>
      </c>
      <c r="N153">
        <v>9954</v>
      </c>
      <c r="O153">
        <v>3</v>
      </c>
      <c r="P153" s="2">
        <v>1.000324074074074</v>
      </c>
      <c r="Q153">
        <v>613</v>
      </c>
      <c r="R153">
        <v>744</v>
      </c>
      <c r="S153">
        <v>613</v>
      </c>
      <c r="T153">
        <v>662</v>
      </c>
      <c r="V153" t="s">
        <v>10</v>
      </c>
      <c r="W153" t="s">
        <v>296</v>
      </c>
      <c r="X153" s="1">
        <v>44777</v>
      </c>
      <c r="AB153">
        <v>50</v>
      </c>
      <c r="AC153" t="s">
        <v>148</v>
      </c>
      <c r="AD153">
        <f t="shared" si="2"/>
        <v>1</v>
      </c>
    </row>
    <row r="154" spans="1:30" x14ac:dyDescent="0.3">
      <c r="A154" t="s">
        <v>519</v>
      </c>
      <c r="B154">
        <v>8</v>
      </c>
      <c r="C154">
        <v>28.89</v>
      </c>
      <c r="D154" t="s">
        <v>2</v>
      </c>
      <c r="E154" t="s">
        <v>630</v>
      </c>
      <c r="F154" t="s">
        <v>4</v>
      </c>
      <c r="G154" t="s">
        <v>404</v>
      </c>
      <c r="H154" t="s">
        <v>607</v>
      </c>
      <c r="I154" t="s">
        <v>182</v>
      </c>
      <c r="J154">
        <v>13</v>
      </c>
      <c r="K154" t="s">
        <v>466</v>
      </c>
      <c r="L154">
        <v>710</v>
      </c>
      <c r="M154">
        <v>71</v>
      </c>
      <c r="N154">
        <v>1549</v>
      </c>
      <c r="O154">
        <v>3</v>
      </c>
      <c r="P154" s="2">
        <v>1.000324074074074</v>
      </c>
      <c r="Q154">
        <v>604</v>
      </c>
      <c r="R154">
        <v>838</v>
      </c>
      <c r="S154">
        <v>604</v>
      </c>
      <c r="T154">
        <v>727</v>
      </c>
      <c r="V154" t="s">
        <v>10</v>
      </c>
      <c r="W154" t="s">
        <v>403</v>
      </c>
      <c r="X154" s="1">
        <v>44737</v>
      </c>
      <c r="AB154">
        <v>50</v>
      </c>
      <c r="AC154" t="s">
        <v>148</v>
      </c>
      <c r="AD154">
        <f t="shared" si="2"/>
        <v>3</v>
      </c>
    </row>
    <row r="155" spans="1:30" x14ac:dyDescent="0.3">
      <c r="A155" t="s">
        <v>0</v>
      </c>
      <c r="B155">
        <v>9</v>
      </c>
      <c r="C155">
        <v>28.98</v>
      </c>
      <c r="D155" t="s">
        <v>2</v>
      </c>
      <c r="E155" t="s">
        <v>630</v>
      </c>
      <c r="F155" t="s">
        <v>4</v>
      </c>
      <c r="G155" t="s">
        <v>124</v>
      </c>
      <c r="H155" t="s">
        <v>617</v>
      </c>
      <c r="I155" t="s">
        <v>182</v>
      </c>
      <c r="J155">
        <v>14</v>
      </c>
      <c r="K155" t="s">
        <v>466</v>
      </c>
      <c r="L155">
        <v>710</v>
      </c>
      <c r="M155">
        <v>71</v>
      </c>
      <c r="N155">
        <v>1519</v>
      </c>
      <c r="O155">
        <v>3</v>
      </c>
      <c r="P155" s="2">
        <v>1.000324074074074</v>
      </c>
      <c r="Q155">
        <v>600</v>
      </c>
      <c r="R155">
        <v>720</v>
      </c>
      <c r="S155">
        <v>600</v>
      </c>
      <c r="T155">
        <v>639</v>
      </c>
      <c r="V155" t="s">
        <v>10</v>
      </c>
      <c r="W155" t="s">
        <v>123</v>
      </c>
      <c r="X155" s="1">
        <v>44777</v>
      </c>
      <c r="AB155">
        <v>50</v>
      </c>
      <c r="AC155" t="s">
        <v>148</v>
      </c>
      <c r="AD155">
        <f t="shared" si="2"/>
        <v>6</v>
      </c>
    </row>
    <row r="156" spans="1:30" x14ac:dyDescent="0.3">
      <c r="A156" t="s">
        <v>0</v>
      </c>
      <c r="B156">
        <v>10</v>
      </c>
      <c r="C156">
        <v>29.12</v>
      </c>
      <c r="D156" t="s">
        <v>2</v>
      </c>
      <c r="E156" t="s">
        <v>630</v>
      </c>
      <c r="F156" t="s">
        <v>4</v>
      </c>
      <c r="G156" t="s">
        <v>254</v>
      </c>
      <c r="H156" t="s">
        <v>611</v>
      </c>
      <c r="I156" t="s">
        <v>182</v>
      </c>
      <c r="J156">
        <v>14</v>
      </c>
      <c r="K156" t="s">
        <v>466</v>
      </c>
      <c r="L156">
        <v>710</v>
      </c>
      <c r="M156">
        <v>71</v>
      </c>
      <c r="N156">
        <v>1631</v>
      </c>
      <c r="O156">
        <v>3</v>
      </c>
      <c r="P156" s="2">
        <v>1.0003356481481482</v>
      </c>
      <c r="Q156">
        <v>593</v>
      </c>
      <c r="R156">
        <v>708</v>
      </c>
      <c r="S156">
        <v>593</v>
      </c>
      <c r="T156">
        <v>627</v>
      </c>
      <c r="V156" t="s">
        <v>10</v>
      </c>
      <c r="W156" t="s">
        <v>253</v>
      </c>
      <c r="X156" s="1">
        <v>44777</v>
      </c>
      <c r="AB156">
        <v>50</v>
      </c>
      <c r="AC156" t="s">
        <v>148</v>
      </c>
      <c r="AD156">
        <f t="shared" si="2"/>
        <v>4</v>
      </c>
    </row>
    <row r="157" spans="1:30" x14ac:dyDescent="0.3">
      <c r="P157" s="2"/>
      <c r="X157" s="1"/>
      <c r="AD157">
        <f t="shared" si="2"/>
        <v>0</v>
      </c>
    </row>
    <row r="158" spans="1:30" x14ac:dyDescent="0.3">
      <c r="C158" t="s">
        <v>652</v>
      </c>
      <c r="P158" s="2"/>
      <c r="X158" s="1"/>
      <c r="AD158">
        <f t="shared" si="2"/>
        <v>0</v>
      </c>
    </row>
    <row r="159" spans="1:30" x14ac:dyDescent="0.3">
      <c r="A159" t="s">
        <v>317</v>
      </c>
      <c r="B159">
        <v>1</v>
      </c>
      <c r="C159">
        <v>58.15</v>
      </c>
      <c r="D159" t="s">
        <v>2</v>
      </c>
      <c r="E159" t="s">
        <v>632</v>
      </c>
      <c r="F159" t="s">
        <v>4</v>
      </c>
      <c r="G159" t="s">
        <v>33</v>
      </c>
      <c r="H159" t="s">
        <v>613</v>
      </c>
      <c r="I159" t="s">
        <v>182</v>
      </c>
      <c r="J159">
        <v>14</v>
      </c>
      <c r="K159" t="s">
        <v>466</v>
      </c>
      <c r="L159">
        <v>720</v>
      </c>
      <c r="M159">
        <v>72</v>
      </c>
      <c r="N159">
        <v>1510</v>
      </c>
      <c r="O159">
        <v>3</v>
      </c>
      <c r="P159" s="2">
        <v>1.0006712962962963</v>
      </c>
      <c r="Q159">
        <v>882</v>
      </c>
      <c r="R159">
        <v>911</v>
      </c>
      <c r="S159">
        <v>882</v>
      </c>
      <c r="T159">
        <v>831</v>
      </c>
      <c r="V159" t="s">
        <v>10</v>
      </c>
      <c r="W159" t="s">
        <v>32</v>
      </c>
      <c r="X159" s="1">
        <v>44652</v>
      </c>
      <c r="AB159">
        <v>100</v>
      </c>
      <c r="AC159" t="s">
        <v>148</v>
      </c>
      <c r="AD159">
        <f t="shared" si="2"/>
        <v>4</v>
      </c>
    </row>
    <row r="160" spans="1:30" x14ac:dyDescent="0.3">
      <c r="A160" t="s">
        <v>265</v>
      </c>
      <c r="B160">
        <v>2</v>
      </c>
      <c r="C160">
        <v>58.97</v>
      </c>
      <c r="D160" t="s">
        <v>2</v>
      </c>
      <c r="E160" t="s">
        <v>632</v>
      </c>
      <c r="F160" t="s">
        <v>4</v>
      </c>
      <c r="G160" t="s">
        <v>36</v>
      </c>
      <c r="H160" t="s">
        <v>626</v>
      </c>
      <c r="I160" t="s">
        <v>182</v>
      </c>
      <c r="J160">
        <v>14</v>
      </c>
      <c r="K160" t="s">
        <v>466</v>
      </c>
      <c r="L160">
        <v>720</v>
      </c>
      <c r="M160">
        <v>72</v>
      </c>
      <c r="N160">
        <v>1629</v>
      </c>
      <c r="O160">
        <v>3</v>
      </c>
      <c r="P160" s="2">
        <v>1.0006712962962963</v>
      </c>
      <c r="Q160">
        <v>876</v>
      </c>
      <c r="R160">
        <v>877</v>
      </c>
      <c r="S160">
        <v>876</v>
      </c>
      <c r="T160">
        <v>797</v>
      </c>
      <c r="V160" t="s">
        <v>10</v>
      </c>
      <c r="W160" t="s">
        <v>35</v>
      </c>
      <c r="X160" s="1">
        <v>44702</v>
      </c>
      <c r="AB160">
        <v>100</v>
      </c>
      <c r="AC160" t="s">
        <v>148</v>
      </c>
      <c r="AD160">
        <f t="shared" si="2"/>
        <v>4</v>
      </c>
    </row>
    <row r="161" spans="1:30" x14ac:dyDescent="0.3">
      <c r="A161" t="s">
        <v>38</v>
      </c>
      <c r="B161">
        <v>3</v>
      </c>
      <c r="C161">
        <v>59.45</v>
      </c>
      <c r="D161" t="s">
        <v>2</v>
      </c>
      <c r="E161" t="s">
        <v>632</v>
      </c>
      <c r="F161" t="s">
        <v>4</v>
      </c>
      <c r="G161" t="s">
        <v>106</v>
      </c>
      <c r="H161" t="s">
        <v>589</v>
      </c>
      <c r="I161" t="s">
        <v>182</v>
      </c>
      <c r="J161">
        <v>14</v>
      </c>
      <c r="K161" t="s">
        <v>466</v>
      </c>
      <c r="L161">
        <v>720</v>
      </c>
      <c r="M161">
        <v>72</v>
      </c>
      <c r="N161">
        <v>1520</v>
      </c>
      <c r="O161">
        <v>3</v>
      </c>
      <c r="P161" s="2">
        <v>1.0006828703703703</v>
      </c>
      <c r="Q161">
        <v>873</v>
      </c>
      <c r="R161">
        <v>858</v>
      </c>
      <c r="S161">
        <v>873</v>
      </c>
      <c r="T161">
        <v>778</v>
      </c>
      <c r="V161" t="s">
        <v>10</v>
      </c>
      <c r="W161" t="s">
        <v>105</v>
      </c>
      <c r="X161" s="1">
        <v>44765</v>
      </c>
      <c r="AB161">
        <v>100</v>
      </c>
      <c r="AC161" t="s">
        <v>148</v>
      </c>
      <c r="AD161">
        <f t="shared" si="2"/>
        <v>8</v>
      </c>
    </row>
    <row r="162" spans="1:30" x14ac:dyDescent="0.3">
      <c r="A162" t="s">
        <v>0</v>
      </c>
      <c r="B162">
        <v>4</v>
      </c>
      <c r="C162" s="3">
        <v>7.0127314814814824E-4</v>
      </c>
      <c r="D162" t="s">
        <v>2</v>
      </c>
      <c r="E162" t="s">
        <v>632</v>
      </c>
      <c r="F162" t="s">
        <v>4</v>
      </c>
      <c r="G162" t="s">
        <v>369</v>
      </c>
      <c r="H162" t="s">
        <v>569</v>
      </c>
      <c r="I162" t="s">
        <v>182</v>
      </c>
      <c r="J162">
        <v>14</v>
      </c>
      <c r="K162" t="s">
        <v>466</v>
      </c>
      <c r="L162">
        <v>720</v>
      </c>
      <c r="M162">
        <v>72</v>
      </c>
      <c r="N162">
        <v>1517</v>
      </c>
      <c r="O162">
        <v>3</v>
      </c>
      <c r="P162" s="2">
        <v>1.0006944444444446</v>
      </c>
      <c r="Q162">
        <v>866</v>
      </c>
      <c r="R162">
        <v>812</v>
      </c>
      <c r="S162">
        <v>866</v>
      </c>
      <c r="T162">
        <v>732</v>
      </c>
      <c r="V162" t="s">
        <v>10</v>
      </c>
      <c r="W162" t="s">
        <v>368</v>
      </c>
      <c r="X162" s="1">
        <v>44778</v>
      </c>
      <c r="AB162">
        <v>100</v>
      </c>
      <c r="AC162" t="s">
        <v>148</v>
      </c>
      <c r="AD162">
        <f t="shared" si="2"/>
        <v>8</v>
      </c>
    </row>
    <row r="163" spans="1:30" x14ac:dyDescent="0.3">
      <c r="A163" t="s">
        <v>0</v>
      </c>
      <c r="B163">
        <v>5</v>
      </c>
      <c r="C163" s="3">
        <v>7.0509259259259266E-4</v>
      </c>
      <c r="D163" t="s">
        <v>2</v>
      </c>
      <c r="E163" t="s">
        <v>632</v>
      </c>
      <c r="F163" t="s">
        <v>4</v>
      </c>
      <c r="G163" t="s">
        <v>106</v>
      </c>
      <c r="H163" t="s">
        <v>568</v>
      </c>
      <c r="I163" t="s">
        <v>182</v>
      </c>
      <c r="J163">
        <v>14</v>
      </c>
      <c r="K163" t="s">
        <v>466</v>
      </c>
      <c r="L163">
        <v>720</v>
      </c>
      <c r="M163">
        <v>72</v>
      </c>
      <c r="N163">
        <v>1520</v>
      </c>
      <c r="O163">
        <v>3</v>
      </c>
      <c r="P163" s="2">
        <v>1.0006944444444446</v>
      </c>
      <c r="Q163">
        <v>864</v>
      </c>
      <c r="R163">
        <v>799</v>
      </c>
      <c r="S163">
        <v>864</v>
      </c>
      <c r="T163">
        <v>719</v>
      </c>
      <c r="V163" t="s">
        <v>10</v>
      </c>
      <c r="W163" t="s">
        <v>105</v>
      </c>
      <c r="X163" s="1">
        <v>44778</v>
      </c>
      <c r="AB163">
        <v>100</v>
      </c>
      <c r="AC163" t="s">
        <v>148</v>
      </c>
      <c r="AD163">
        <f t="shared" si="2"/>
        <v>11</v>
      </c>
    </row>
    <row r="164" spans="1:30" x14ac:dyDescent="0.3">
      <c r="A164" t="s">
        <v>38</v>
      </c>
      <c r="B164">
        <v>6</v>
      </c>
      <c r="C164" s="3">
        <v>7.0949074074074068E-4</v>
      </c>
      <c r="D164" t="s">
        <v>2</v>
      </c>
      <c r="E164" t="s">
        <v>632</v>
      </c>
      <c r="F164" t="s">
        <v>4</v>
      </c>
      <c r="G164" t="s">
        <v>254</v>
      </c>
      <c r="H164" t="s">
        <v>611</v>
      </c>
      <c r="I164" t="s">
        <v>182</v>
      </c>
      <c r="J164">
        <v>14</v>
      </c>
      <c r="K164" t="s">
        <v>466</v>
      </c>
      <c r="L164">
        <v>720</v>
      </c>
      <c r="M164">
        <v>72</v>
      </c>
      <c r="N164">
        <v>1631</v>
      </c>
      <c r="O164">
        <v>3</v>
      </c>
      <c r="P164" s="2">
        <v>1.0007060185185186</v>
      </c>
      <c r="Q164">
        <v>861</v>
      </c>
      <c r="R164">
        <v>784</v>
      </c>
      <c r="S164">
        <v>861</v>
      </c>
      <c r="T164">
        <v>705</v>
      </c>
      <c r="V164" t="s">
        <v>10</v>
      </c>
      <c r="W164" t="s">
        <v>253</v>
      </c>
      <c r="X164" s="1">
        <v>44765</v>
      </c>
      <c r="AB164">
        <v>100</v>
      </c>
      <c r="AC164" t="s">
        <v>148</v>
      </c>
      <c r="AD164">
        <f t="shared" si="2"/>
        <v>4</v>
      </c>
    </row>
    <row r="165" spans="1:30" x14ac:dyDescent="0.3">
      <c r="A165" t="s">
        <v>317</v>
      </c>
      <c r="B165">
        <v>7</v>
      </c>
      <c r="C165" s="3">
        <v>7.098379629629629E-4</v>
      </c>
      <c r="D165" t="s">
        <v>2</v>
      </c>
      <c r="E165" t="s">
        <v>632</v>
      </c>
      <c r="F165" t="s">
        <v>4</v>
      </c>
      <c r="G165" t="s">
        <v>106</v>
      </c>
      <c r="H165" t="s">
        <v>633</v>
      </c>
      <c r="I165" t="s">
        <v>182</v>
      </c>
      <c r="J165">
        <v>14</v>
      </c>
      <c r="K165" t="s">
        <v>466</v>
      </c>
      <c r="L165">
        <v>720</v>
      </c>
      <c r="M165">
        <v>72</v>
      </c>
      <c r="N165">
        <v>1520</v>
      </c>
      <c r="O165">
        <v>3</v>
      </c>
      <c r="P165" s="2">
        <v>1.0007060185185186</v>
      </c>
      <c r="Q165">
        <v>861</v>
      </c>
      <c r="R165">
        <v>783</v>
      </c>
      <c r="S165">
        <v>861</v>
      </c>
      <c r="T165">
        <v>703</v>
      </c>
      <c r="V165" t="s">
        <v>10</v>
      </c>
      <c r="W165" t="s">
        <v>105</v>
      </c>
      <c r="X165" s="1">
        <v>44652</v>
      </c>
      <c r="AB165">
        <v>100</v>
      </c>
      <c r="AC165" t="s">
        <v>148</v>
      </c>
      <c r="AD165">
        <f t="shared" si="2"/>
        <v>2</v>
      </c>
    </row>
    <row r="166" spans="1:30" x14ac:dyDescent="0.3">
      <c r="A166" t="s">
        <v>38</v>
      </c>
      <c r="B166">
        <v>7</v>
      </c>
      <c r="C166" s="3">
        <v>7.098379629629629E-4</v>
      </c>
      <c r="D166" t="s">
        <v>2</v>
      </c>
      <c r="E166" t="s">
        <v>632</v>
      </c>
      <c r="F166" t="s">
        <v>4</v>
      </c>
      <c r="G166" t="s">
        <v>571</v>
      </c>
      <c r="H166" t="s">
        <v>572</v>
      </c>
      <c r="I166" t="s">
        <v>182</v>
      </c>
      <c r="J166">
        <v>14</v>
      </c>
      <c r="K166" t="s">
        <v>466</v>
      </c>
      <c r="L166">
        <v>720</v>
      </c>
      <c r="M166">
        <v>72</v>
      </c>
      <c r="N166">
        <v>1527</v>
      </c>
      <c r="O166">
        <v>3</v>
      </c>
      <c r="P166" s="2">
        <v>1.0007060185185186</v>
      </c>
      <c r="Q166">
        <v>861</v>
      </c>
      <c r="R166">
        <v>783</v>
      </c>
      <c r="S166">
        <v>861</v>
      </c>
      <c r="T166">
        <v>703</v>
      </c>
      <c r="V166" t="s">
        <v>10</v>
      </c>
      <c r="W166" t="s">
        <v>570</v>
      </c>
      <c r="X166" s="1">
        <v>44765</v>
      </c>
      <c r="AB166">
        <v>100</v>
      </c>
      <c r="AC166" t="s">
        <v>148</v>
      </c>
      <c r="AD166">
        <f t="shared" si="2"/>
        <v>4</v>
      </c>
    </row>
    <row r="167" spans="1:30" x14ac:dyDescent="0.3">
      <c r="A167" t="s">
        <v>197</v>
      </c>
      <c r="B167">
        <v>9</v>
      </c>
      <c r="C167" s="3">
        <v>7.1527777777777779E-4</v>
      </c>
      <c r="D167" t="s">
        <v>2</v>
      </c>
      <c r="E167" t="s">
        <v>632</v>
      </c>
      <c r="F167" t="s">
        <v>4</v>
      </c>
      <c r="G167" t="s">
        <v>254</v>
      </c>
      <c r="H167" t="s">
        <v>618</v>
      </c>
      <c r="I167" t="s">
        <v>182</v>
      </c>
      <c r="J167">
        <v>14</v>
      </c>
      <c r="K167" t="s">
        <v>466</v>
      </c>
      <c r="L167">
        <v>720</v>
      </c>
      <c r="M167">
        <v>72</v>
      </c>
      <c r="N167">
        <v>1631</v>
      </c>
      <c r="O167">
        <v>3</v>
      </c>
      <c r="P167" s="2">
        <v>1.0007060185185186</v>
      </c>
      <c r="Q167">
        <v>858</v>
      </c>
      <c r="R167">
        <v>765</v>
      </c>
      <c r="S167">
        <v>858</v>
      </c>
      <c r="T167">
        <v>685</v>
      </c>
      <c r="V167" t="s">
        <v>10</v>
      </c>
      <c r="W167" t="s">
        <v>253</v>
      </c>
      <c r="X167" s="1">
        <v>44737</v>
      </c>
      <c r="AB167">
        <v>100</v>
      </c>
      <c r="AC167" t="s">
        <v>148</v>
      </c>
      <c r="AD167">
        <f t="shared" si="2"/>
        <v>4</v>
      </c>
    </row>
    <row r="168" spans="1:30" x14ac:dyDescent="0.3">
      <c r="A168" t="s">
        <v>265</v>
      </c>
      <c r="B168">
        <v>10</v>
      </c>
      <c r="C168" s="3">
        <v>7.1747685185185185E-4</v>
      </c>
      <c r="D168" t="s">
        <v>2</v>
      </c>
      <c r="E168" t="s">
        <v>632</v>
      </c>
      <c r="F168" t="s">
        <v>4</v>
      </c>
      <c r="G168" t="s">
        <v>585</v>
      </c>
      <c r="H168" t="s">
        <v>586</v>
      </c>
      <c r="I168" t="s">
        <v>182</v>
      </c>
      <c r="J168">
        <v>14</v>
      </c>
      <c r="K168" t="s">
        <v>466</v>
      </c>
      <c r="L168">
        <v>720</v>
      </c>
      <c r="M168">
        <v>72</v>
      </c>
      <c r="N168">
        <v>1645</v>
      </c>
      <c r="O168">
        <v>3</v>
      </c>
      <c r="P168" s="2">
        <v>1.0007060185185186</v>
      </c>
      <c r="Q168">
        <v>857</v>
      </c>
      <c r="R168">
        <v>757</v>
      </c>
      <c r="S168">
        <v>857</v>
      </c>
      <c r="T168">
        <v>678</v>
      </c>
      <c r="V168" t="s">
        <v>10</v>
      </c>
      <c r="W168" t="s">
        <v>584</v>
      </c>
      <c r="X168" s="1">
        <v>44702</v>
      </c>
      <c r="AB168">
        <v>100</v>
      </c>
      <c r="AC168" t="s">
        <v>148</v>
      </c>
      <c r="AD168">
        <f t="shared" si="2"/>
        <v>3</v>
      </c>
    </row>
    <row r="169" spans="1:30" x14ac:dyDescent="0.3">
      <c r="C169" s="3"/>
      <c r="P169" s="2"/>
      <c r="X169" s="1"/>
      <c r="AD169">
        <f t="shared" si="2"/>
        <v>0</v>
      </c>
    </row>
    <row r="170" spans="1:30" x14ac:dyDescent="0.3">
      <c r="C170" t="s">
        <v>650</v>
      </c>
      <c r="P170" s="2"/>
      <c r="X170" s="1"/>
      <c r="AD170">
        <f t="shared" si="2"/>
        <v>0</v>
      </c>
    </row>
    <row r="171" spans="1:30" x14ac:dyDescent="0.3">
      <c r="A171" t="s">
        <v>317</v>
      </c>
      <c r="B171">
        <v>1</v>
      </c>
      <c r="C171" s="3">
        <v>1.529861111111111E-3</v>
      </c>
      <c r="D171" t="s">
        <v>2</v>
      </c>
      <c r="E171" t="s">
        <v>634</v>
      </c>
      <c r="F171" t="s">
        <v>4</v>
      </c>
      <c r="G171" t="s">
        <v>106</v>
      </c>
      <c r="H171" t="s">
        <v>633</v>
      </c>
      <c r="I171" t="s">
        <v>182</v>
      </c>
      <c r="J171">
        <v>14</v>
      </c>
      <c r="K171" t="s">
        <v>466</v>
      </c>
      <c r="L171">
        <v>730</v>
      </c>
      <c r="M171">
        <v>73</v>
      </c>
      <c r="N171">
        <v>1520</v>
      </c>
      <c r="O171">
        <v>3</v>
      </c>
      <c r="P171" s="2">
        <v>1.0015277777777778</v>
      </c>
      <c r="Q171">
        <v>4543</v>
      </c>
      <c r="R171">
        <v>858</v>
      </c>
      <c r="S171">
        <v>4543</v>
      </c>
      <c r="T171">
        <v>781</v>
      </c>
      <c r="V171" t="s">
        <v>10</v>
      </c>
      <c r="W171" t="s">
        <v>105</v>
      </c>
      <c r="X171" s="1">
        <v>44653</v>
      </c>
      <c r="AB171">
        <v>200</v>
      </c>
      <c r="AC171" t="s">
        <v>148</v>
      </c>
      <c r="AD171">
        <f t="shared" si="2"/>
        <v>2</v>
      </c>
    </row>
    <row r="172" spans="1:30" x14ac:dyDescent="0.3">
      <c r="A172" t="s">
        <v>265</v>
      </c>
      <c r="B172">
        <v>2</v>
      </c>
      <c r="C172" s="3">
        <v>1.5385416666666666E-3</v>
      </c>
      <c r="D172" t="s">
        <v>2</v>
      </c>
      <c r="E172" t="s">
        <v>634</v>
      </c>
      <c r="F172" t="s">
        <v>4</v>
      </c>
      <c r="G172" t="s">
        <v>36</v>
      </c>
      <c r="H172" t="s">
        <v>626</v>
      </c>
      <c r="I172" t="s">
        <v>182</v>
      </c>
      <c r="J172">
        <v>14</v>
      </c>
      <c r="K172" t="s">
        <v>466</v>
      </c>
      <c r="L172">
        <v>730</v>
      </c>
      <c r="M172">
        <v>73</v>
      </c>
      <c r="N172">
        <v>1629</v>
      </c>
      <c r="O172">
        <v>3</v>
      </c>
      <c r="P172" s="2">
        <v>1.0015277777777778</v>
      </c>
      <c r="Q172">
        <v>4514</v>
      </c>
      <c r="R172">
        <v>844</v>
      </c>
      <c r="S172">
        <v>4514</v>
      </c>
      <c r="T172">
        <v>768</v>
      </c>
      <c r="V172" t="s">
        <v>10</v>
      </c>
      <c r="W172" t="s">
        <v>35</v>
      </c>
      <c r="X172" s="1">
        <v>44703</v>
      </c>
      <c r="AB172">
        <v>200</v>
      </c>
      <c r="AC172" t="s">
        <v>148</v>
      </c>
      <c r="AD172">
        <f t="shared" si="2"/>
        <v>4</v>
      </c>
    </row>
    <row r="173" spans="1:30" x14ac:dyDescent="0.3">
      <c r="A173" t="s">
        <v>38</v>
      </c>
      <c r="B173">
        <v>3</v>
      </c>
      <c r="C173" s="3">
        <v>1.5446759259259259E-3</v>
      </c>
      <c r="D173" t="s">
        <v>2</v>
      </c>
      <c r="E173" t="s">
        <v>634</v>
      </c>
      <c r="F173" t="s">
        <v>4</v>
      </c>
      <c r="G173" t="s">
        <v>106</v>
      </c>
      <c r="H173" t="s">
        <v>589</v>
      </c>
      <c r="I173" t="s">
        <v>182</v>
      </c>
      <c r="J173">
        <v>14</v>
      </c>
      <c r="K173" t="s">
        <v>466</v>
      </c>
      <c r="L173">
        <v>730</v>
      </c>
      <c r="M173">
        <v>73</v>
      </c>
      <c r="N173">
        <v>1520</v>
      </c>
      <c r="O173">
        <v>3</v>
      </c>
      <c r="P173" s="2">
        <v>1.0015393518518518</v>
      </c>
      <c r="Q173">
        <v>4494</v>
      </c>
      <c r="R173">
        <v>835</v>
      </c>
      <c r="S173">
        <v>4494</v>
      </c>
      <c r="T173">
        <v>759</v>
      </c>
      <c r="V173" t="s">
        <v>10</v>
      </c>
      <c r="W173" t="s">
        <v>105</v>
      </c>
      <c r="X173" s="1">
        <v>44764</v>
      </c>
      <c r="AB173">
        <v>200</v>
      </c>
      <c r="AC173" t="s">
        <v>148</v>
      </c>
      <c r="AD173">
        <f t="shared" si="2"/>
        <v>8</v>
      </c>
    </row>
    <row r="174" spans="1:30" x14ac:dyDescent="0.3">
      <c r="A174" t="s">
        <v>0</v>
      </c>
      <c r="B174">
        <v>4</v>
      </c>
      <c r="C174" s="3">
        <v>1.5476851851851851E-3</v>
      </c>
      <c r="D174" t="s">
        <v>2</v>
      </c>
      <c r="E174" t="s">
        <v>634</v>
      </c>
      <c r="F174" t="s">
        <v>4</v>
      </c>
      <c r="G174" t="s">
        <v>106</v>
      </c>
      <c r="H174" t="s">
        <v>568</v>
      </c>
      <c r="I174" t="s">
        <v>182</v>
      </c>
      <c r="J174">
        <v>14</v>
      </c>
      <c r="K174" t="s">
        <v>466</v>
      </c>
      <c r="L174">
        <v>730</v>
      </c>
      <c r="M174">
        <v>73</v>
      </c>
      <c r="N174">
        <v>1520</v>
      </c>
      <c r="O174">
        <v>3</v>
      </c>
      <c r="P174" s="2">
        <v>1.0015393518518518</v>
      </c>
      <c r="Q174">
        <v>4485</v>
      </c>
      <c r="R174">
        <v>831</v>
      </c>
      <c r="S174">
        <v>4485</v>
      </c>
      <c r="T174">
        <v>754</v>
      </c>
      <c r="V174" t="s">
        <v>10</v>
      </c>
      <c r="W174" t="s">
        <v>105</v>
      </c>
      <c r="X174" s="1">
        <v>44779</v>
      </c>
      <c r="AB174">
        <v>200</v>
      </c>
      <c r="AC174" t="s">
        <v>148</v>
      </c>
      <c r="AD174">
        <f t="shared" si="2"/>
        <v>11</v>
      </c>
    </row>
    <row r="175" spans="1:30" x14ac:dyDescent="0.3">
      <c r="A175" t="s">
        <v>38</v>
      </c>
      <c r="B175">
        <v>5</v>
      </c>
      <c r="C175" s="3">
        <v>1.5930555555555557E-3</v>
      </c>
      <c r="D175" t="s">
        <v>2</v>
      </c>
      <c r="E175" t="s">
        <v>634</v>
      </c>
      <c r="F175" t="s">
        <v>4</v>
      </c>
      <c r="G175" t="s">
        <v>464</v>
      </c>
      <c r="H175" t="s">
        <v>635</v>
      </c>
      <c r="I175" t="s">
        <v>182</v>
      </c>
      <c r="J175">
        <v>14</v>
      </c>
      <c r="K175" t="s">
        <v>466</v>
      </c>
      <c r="L175">
        <v>730</v>
      </c>
      <c r="M175">
        <v>73</v>
      </c>
      <c r="N175">
        <v>1646</v>
      </c>
      <c r="O175">
        <v>3</v>
      </c>
      <c r="P175" s="2">
        <v>1.0015856481481482</v>
      </c>
      <c r="Q175">
        <v>4336</v>
      </c>
      <c r="R175">
        <v>763</v>
      </c>
      <c r="S175">
        <v>4336</v>
      </c>
      <c r="T175">
        <v>686</v>
      </c>
      <c r="V175" t="s">
        <v>10</v>
      </c>
      <c r="W175" t="s">
        <v>463</v>
      </c>
      <c r="X175" s="1">
        <v>44764</v>
      </c>
      <c r="AB175">
        <v>200</v>
      </c>
      <c r="AC175" t="s">
        <v>148</v>
      </c>
      <c r="AD175">
        <f t="shared" si="2"/>
        <v>1</v>
      </c>
    </row>
    <row r="176" spans="1:30" x14ac:dyDescent="0.3">
      <c r="A176" t="s">
        <v>38</v>
      </c>
      <c r="B176">
        <v>6</v>
      </c>
      <c r="C176" s="3">
        <v>1.604976851851852E-3</v>
      </c>
      <c r="D176" t="s">
        <v>2</v>
      </c>
      <c r="E176" t="s">
        <v>634</v>
      </c>
      <c r="F176" t="s">
        <v>4</v>
      </c>
      <c r="G176" t="s">
        <v>254</v>
      </c>
      <c r="H176" t="s">
        <v>611</v>
      </c>
      <c r="I176" t="s">
        <v>182</v>
      </c>
      <c r="J176">
        <v>14</v>
      </c>
      <c r="K176" t="s">
        <v>466</v>
      </c>
      <c r="L176">
        <v>730</v>
      </c>
      <c r="M176">
        <v>73</v>
      </c>
      <c r="N176">
        <v>1631</v>
      </c>
      <c r="O176">
        <v>3</v>
      </c>
      <c r="P176" s="2">
        <v>1.0015972222222222</v>
      </c>
      <c r="Q176">
        <v>4298</v>
      </c>
      <c r="R176">
        <v>746</v>
      </c>
      <c r="S176">
        <v>4298</v>
      </c>
      <c r="T176">
        <v>669</v>
      </c>
      <c r="V176" t="s">
        <v>10</v>
      </c>
      <c r="W176" t="s">
        <v>253</v>
      </c>
      <c r="X176" s="1">
        <v>44764</v>
      </c>
      <c r="AB176">
        <v>200</v>
      </c>
      <c r="AC176" t="s">
        <v>148</v>
      </c>
      <c r="AD176">
        <f t="shared" si="2"/>
        <v>4</v>
      </c>
    </row>
    <row r="177" spans="1:30" x14ac:dyDescent="0.3">
      <c r="A177" t="s">
        <v>265</v>
      </c>
      <c r="B177">
        <v>7</v>
      </c>
      <c r="C177" s="3">
        <v>1.6119212962962962E-3</v>
      </c>
      <c r="D177" t="s">
        <v>2</v>
      </c>
      <c r="E177" t="s">
        <v>634</v>
      </c>
      <c r="F177" t="s">
        <v>4</v>
      </c>
      <c r="G177" t="s">
        <v>254</v>
      </c>
      <c r="H177" t="s">
        <v>629</v>
      </c>
      <c r="I177" t="s">
        <v>182</v>
      </c>
      <c r="J177">
        <v>14</v>
      </c>
      <c r="K177" t="s">
        <v>466</v>
      </c>
      <c r="L177">
        <v>730</v>
      </c>
      <c r="M177">
        <v>73</v>
      </c>
      <c r="N177">
        <v>1631</v>
      </c>
      <c r="O177">
        <v>3</v>
      </c>
      <c r="P177" s="2">
        <v>1.0016087962962963</v>
      </c>
      <c r="Q177">
        <v>4275</v>
      </c>
      <c r="R177">
        <v>736</v>
      </c>
      <c r="S177">
        <v>4275</v>
      </c>
      <c r="T177">
        <v>659</v>
      </c>
      <c r="V177" t="s">
        <v>10</v>
      </c>
      <c r="W177" t="s">
        <v>253</v>
      </c>
      <c r="X177" s="1">
        <v>44703</v>
      </c>
      <c r="AB177">
        <v>200</v>
      </c>
      <c r="AC177" t="s">
        <v>148</v>
      </c>
      <c r="AD177">
        <f t="shared" si="2"/>
        <v>2</v>
      </c>
    </row>
    <row r="178" spans="1:30" x14ac:dyDescent="0.3">
      <c r="A178" t="s">
        <v>38</v>
      </c>
      <c r="B178">
        <v>8</v>
      </c>
      <c r="C178" s="3">
        <v>1.613078703703704E-3</v>
      </c>
      <c r="D178" t="s">
        <v>2</v>
      </c>
      <c r="E178" t="s">
        <v>634</v>
      </c>
      <c r="F178" t="s">
        <v>4</v>
      </c>
      <c r="G178" t="s">
        <v>106</v>
      </c>
      <c r="H178" t="s">
        <v>587</v>
      </c>
      <c r="I178" t="s">
        <v>182</v>
      </c>
      <c r="J178">
        <v>14</v>
      </c>
      <c r="K178" t="s">
        <v>466</v>
      </c>
      <c r="L178">
        <v>730</v>
      </c>
      <c r="M178">
        <v>73</v>
      </c>
      <c r="N178">
        <v>1520</v>
      </c>
      <c r="O178">
        <v>3</v>
      </c>
      <c r="P178" s="2">
        <v>1.0016087962962963</v>
      </c>
      <c r="Q178">
        <v>4271</v>
      </c>
      <c r="R178">
        <v>734</v>
      </c>
      <c r="S178">
        <v>4271</v>
      </c>
      <c r="T178">
        <v>657</v>
      </c>
      <c r="V178" t="s">
        <v>10</v>
      </c>
      <c r="W178" t="s">
        <v>105</v>
      </c>
      <c r="X178" s="1">
        <v>44764</v>
      </c>
      <c r="AB178">
        <v>200</v>
      </c>
      <c r="AC178" t="s">
        <v>148</v>
      </c>
      <c r="AD178">
        <f t="shared" si="2"/>
        <v>6</v>
      </c>
    </row>
    <row r="179" spans="1:30" x14ac:dyDescent="0.3">
      <c r="A179" t="s">
        <v>38</v>
      </c>
      <c r="B179">
        <v>9</v>
      </c>
      <c r="C179" s="3">
        <v>1.6150462962962965E-3</v>
      </c>
      <c r="D179" t="s">
        <v>2</v>
      </c>
      <c r="E179" t="s">
        <v>634</v>
      </c>
      <c r="F179" t="s">
        <v>4</v>
      </c>
      <c r="G179" t="s">
        <v>81</v>
      </c>
      <c r="H179" t="s">
        <v>590</v>
      </c>
      <c r="I179" t="s">
        <v>182</v>
      </c>
      <c r="J179">
        <v>14</v>
      </c>
      <c r="K179" t="s">
        <v>466</v>
      </c>
      <c r="L179">
        <v>730</v>
      </c>
      <c r="M179">
        <v>73</v>
      </c>
      <c r="N179">
        <v>1553</v>
      </c>
      <c r="O179">
        <v>3</v>
      </c>
      <c r="P179" s="2">
        <v>1.0016087962962963</v>
      </c>
      <c r="Q179">
        <v>4265</v>
      </c>
      <c r="R179">
        <v>731</v>
      </c>
      <c r="S179">
        <v>4265</v>
      </c>
      <c r="T179">
        <v>654</v>
      </c>
      <c r="V179" t="s">
        <v>10</v>
      </c>
      <c r="W179" t="s">
        <v>80</v>
      </c>
      <c r="X179" s="1">
        <v>44764</v>
      </c>
      <c r="AB179">
        <v>200</v>
      </c>
      <c r="AC179" t="s">
        <v>148</v>
      </c>
      <c r="AD179">
        <f t="shared" si="2"/>
        <v>7</v>
      </c>
    </row>
    <row r="180" spans="1:30" x14ac:dyDescent="0.3">
      <c r="A180" t="s">
        <v>38</v>
      </c>
      <c r="B180">
        <v>10</v>
      </c>
      <c r="C180" s="3">
        <v>1.6476851851851852E-3</v>
      </c>
      <c r="D180" t="s">
        <v>2</v>
      </c>
      <c r="E180" t="s">
        <v>634</v>
      </c>
      <c r="F180" t="s">
        <v>4</v>
      </c>
      <c r="G180" t="s">
        <v>106</v>
      </c>
      <c r="H180" t="s">
        <v>422</v>
      </c>
      <c r="I180" t="s">
        <v>182</v>
      </c>
      <c r="J180">
        <v>13</v>
      </c>
      <c r="K180" t="s">
        <v>466</v>
      </c>
      <c r="L180">
        <v>730</v>
      </c>
      <c r="M180">
        <v>73</v>
      </c>
      <c r="N180">
        <v>1520</v>
      </c>
      <c r="O180">
        <v>3</v>
      </c>
      <c r="P180" s="2">
        <v>1.0016435185185186</v>
      </c>
      <c r="Q180">
        <v>4158</v>
      </c>
      <c r="R180">
        <v>805</v>
      </c>
      <c r="S180">
        <v>4158</v>
      </c>
      <c r="T180">
        <v>684</v>
      </c>
      <c r="V180" t="s">
        <v>10</v>
      </c>
      <c r="W180" t="s">
        <v>105</v>
      </c>
      <c r="X180" s="1">
        <v>44764</v>
      </c>
      <c r="AB180">
        <v>200</v>
      </c>
      <c r="AC180" t="s">
        <v>148</v>
      </c>
      <c r="AD180">
        <f t="shared" si="2"/>
        <v>2</v>
      </c>
    </row>
    <row r="181" spans="1:30" x14ac:dyDescent="0.3">
      <c r="C181" s="3"/>
      <c r="P181" s="2"/>
      <c r="X181" s="1"/>
      <c r="AD181">
        <f t="shared" si="2"/>
        <v>0</v>
      </c>
    </row>
    <row r="182" spans="1:30" x14ac:dyDescent="0.3">
      <c r="C182" t="s">
        <v>653</v>
      </c>
      <c r="P182" s="2"/>
      <c r="X182" s="1"/>
      <c r="AD182">
        <f t="shared" si="2"/>
        <v>0</v>
      </c>
    </row>
    <row r="183" spans="1:30" x14ac:dyDescent="0.3">
      <c r="A183" t="s">
        <v>317</v>
      </c>
      <c r="B183">
        <v>1</v>
      </c>
      <c r="C183" s="3">
        <v>1.5341435185185182E-3</v>
      </c>
      <c r="D183" t="s">
        <v>2</v>
      </c>
      <c r="E183" t="s">
        <v>636</v>
      </c>
      <c r="F183" t="s">
        <v>4</v>
      </c>
      <c r="G183" t="s">
        <v>33</v>
      </c>
      <c r="H183" t="s">
        <v>613</v>
      </c>
      <c r="I183" t="s">
        <v>182</v>
      </c>
      <c r="J183">
        <v>14</v>
      </c>
      <c r="K183" t="s">
        <v>466</v>
      </c>
      <c r="L183">
        <v>750</v>
      </c>
      <c r="M183">
        <v>75</v>
      </c>
      <c r="N183">
        <v>1510</v>
      </c>
      <c r="O183">
        <v>3</v>
      </c>
      <c r="P183" s="2">
        <v>1.0015277777777778</v>
      </c>
      <c r="Q183">
        <v>967</v>
      </c>
      <c r="R183">
        <v>912</v>
      </c>
      <c r="S183">
        <v>967</v>
      </c>
      <c r="T183">
        <v>814</v>
      </c>
      <c r="V183" t="s">
        <v>10</v>
      </c>
      <c r="W183" t="s">
        <v>32</v>
      </c>
      <c r="X183" s="1">
        <v>44654</v>
      </c>
      <c r="AB183">
        <v>200</v>
      </c>
      <c r="AC183" t="s">
        <v>159</v>
      </c>
      <c r="AD183">
        <f t="shared" si="2"/>
        <v>4</v>
      </c>
    </row>
    <row r="184" spans="1:30" x14ac:dyDescent="0.3">
      <c r="A184" t="s">
        <v>38</v>
      </c>
      <c r="B184">
        <v>2</v>
      </c>
      <c r="C184" s="3">
        <v>1.5618055555555556E-3</v>
      </c>
      <c r="D184" t="s">
        <v>2</v>
      </c>
      <c r="E184" t="s">
        <v>636</v>
      </c>
      <c r="F184" t="s">
        <v>4</v>
      </c>
      <c r="G184" t="s">
        <v>106</v>
      </c>
      <c r="H184" t="s">
        <v>589</v>
      </c>
      <c r="I184" t="s">
        <v>182</v>
      </c>
      <c r="J184">
        <v>14</v>
      </c>
      <c r="K184" t="s">
        <v>466</v>
      </c>
      <c r="L184">
        <v>750</v>
      </c>
      <c r="M184">
        <v>75</v>
      </c>
      <c r="N184">
        <v>1520</v>
      </c>
      <c r="O184">
        <v>3</v>
      </c>
      <c r="P184" s="2">
        <v>1.0015509259259259</v>
      </c>
      <c r="Q184">
        <v>956</v>
      </c>
      <c r="R184">
        <v>864</v>
      </c>
      <c r="S184">
        <v>956</v>
      </c>
      <c r="T184">
        <v>767</v>
      </c>
      <c r="V184" t="s">
        <v>10</v>
      </c>
      <c r="W184" t="s">
        <v>105</v>
      </c>
      <c r="X184" s="1">
        <v>44765</v>
      </c>
      <c r="AB184">
        <v>200</v>
      </c>
      <c r="AC184" t="s">
        <v>159</v>
      </c>
      <c r="AD184">
        <f t="shared" si="2"/>
        <v>8</v>
      </c>
    </row>
    <row r="185" spans="1:30" x14ac:dyDescent="0.3">
      <c r="A185" t="s">
        <v>265</v>
      </c>
      <c r="B185">
        <v>3</v>
      </c>
      <c r="C185" s="3">
        <v>1.5674768518518518E-3</v>
      </c>
      <c r="D185" t="s">
        <v>2</v>
      </c>
      <c r="E185" t="s">
        <v>636</v>
      </c>
      <c r="F185" t="s">
        <v>4</v>
      </c>
      <c r="G185" t="s">
        <v>36</v>
      </c>
      <c r="H185" t="s">
        <v>626</v>
      </c>
      <c r="I185" t="s">
        <v>182</v>
      </c>
      <c r="J185">
        <v>14</v>
      </c>
      <c r="K185" t="s">
        <v>466</v>
      </c>
      <c r="L185">
        <v>750</v>
      </c>
      <c r="M185">
        <v>75</v>
      </c>
      <c r="N185">
        <v>1629</v>
      </c>
      <c r="O185">
        <v>3</v>
      </c>
      <c r="P185" s="2">
        <v>1.0015624999999999</v>
      </c>
      <c r="Q185">
        <v>954</v>
      </c>
      <c r="R185">
        <v>854</v>
      </c>
      <c r="S185">
        <v>954</v>
      </c>
      <c r="T185">
        <v>758</v>
      </c>
      <c r="V185" t="s">
        <v>10</v>
      </c>
      <c r="W185" t="s">
        <v>35</v>
      </c>
      <c r="X185" s="1">
        <v>44702</v>
      </c>
      <c r="AB185">
        <v>200</v>
      </c>
      <c r="AC185" t="s">
        <v>159</v>
      </c>
      <c r="AD185">
        <f t="shared" si="2"/>
        <v>4</v>
      </c>
    </row>
    <row r="186" spans="1:30" x14ac:dyDescent="0.3">
      <c r="A186" t="s">
        <v>38</v>
      </c>
      <c r="B186">
        <v>4</v>
      </c>
      <c r="C186" s="3">
        <v>1.5743055555555554E-3</v>
      </c>
      <c r="D186" t="s">
        <v>2</v>
      </c>
      <c r="E186" t="s">
        <v>636</v>
      </c>
      <c r="F186" t="s">
        <v>4</v>
      </c>
      <c r="G186" t="s">
        <v>72</v>
      </c>
      <c r="H186" t="s">
        <v>581</v>
      </c>
      <c r="I186" t="s">
        <v>182</v>
      </c>
      <c r="J186">
        <v>14</v>
      </c>
      <c r="K186" t="s">
        <v>466</v>
      </c>
      <c r="L186">
        <v>750</v>
      </c>
      <c r="M186">
        <v>75</v>
      </c>
      <c r="N186">
        <v>1652</v>
      </c>
      <c r="O186">
        <v>3</v>
      </c>
      <c r="P186" s="2">
        <v>1.0015740740740742</v>
      </c>
      <c r="Q186">
        <v>951</v>
      </c>
      <c r="R186">
        <v>843</v>
      </c>
      <c r="S186">
        <v>951</v>
      </c>
      <c r="T186">
        <v>746</v>
      </c>
      <c r="V186" t="s">
        <v>10</v>
      </c>
      <c r="W186" t="s">
        <v>71</v>
      </c>
      <c r="X186" s="1">
        <v>44765</v>
      </c>
      <c r="AB186">
        <v>200</v>
      </c>
      <c r="AC186" t="s">
        <v>159</v>
      </c>
      <c r="AD186">
        <f t="shared" si="2"/>
        <v>7</v>
      </c>
    </row>
    <row r="187" spans="1:30" x14ac:dyDescent="0.3">
      <c r="A187" t="s">
        <v>317</v>
      </c>
      <c r="B187">
        <v>5</v>
      </c>
      <c r="C187" s="3">
        <v>1.588888888888889E-3</v>
      </c>
      <c r="D187" t="s">
        <v>2</v>
      </c>
      <c r="E187" t="s">
        <v>636</v>
      </c>
      <c r="F187" t="s">
        <v>4</v>
      </c>
      <c r="G187" t="s">
        <v>106</v>
      </c>
      <c r="H187" t="s">
        <v>582</v>
      </c>
      <c r="I187" t="s">
        <v>182</v>
      </c>
      <c r="J187">
        <v>14</v>
      </c>
      <c r="K187" t="s">
        <v>466</v>
      </c>
      <c r="L187">
        <v>750</v>
      </c>
      <c r="M187">
        <v>75</v>
      </c>
      <c r="N187">
        <v>1520</v>
      </c>
      <c r="O187">
        <v>3</v>
      </c>
      <c r="P187" s="2">
        <v>1.0015856481481482</v>
      </c>
      <c r="Q187">
        <v>945</v>
      </c>
      <c r="R187">
        <v>819</v>
      </c>
      <c r="S187">
        <v>945</v>
      </c>
      <c r="T187">
        <v>722</v>
      </c>
      <c r="V187" t="s">
        <v>10</v>
      </c>
      <c r="W187" t="s">
        <v>105</v>
      </c>
      <c r="X187" s="1">
        <v>44654</v>
      </c>
      <c r="AB187">
        <v>200</v>
      </c>
      <c r="AC187" t="s">
        <v>159</v>
      </c>
      <c r="AD187">
        <f t="shared" si="2"/>
        <v>7</v>
      </c>
    </row>
    <row r="188" spans="1:30" x14ac:dyDescent="0.3">
      <c r="A188" t="s">
        <v>38</v>
      </c>
      <c r="B188">
        <v>6</v>
      </c>
      <c r="C188" s="3">
        <v>1.6047453703703701E-3</v>
      </c>
      <c r="D188" t="s">
        <v>2</v>
      </c>
      <c r="E188" t="s">
        <v>636</v>
      </c>
      <c r="F188" t="s">
        <v>4</v>
      </c>
      <c r="G188" t="s">
        <v>106</v>
      </c>
      <c r="H188" t="s">
        <v>610</v>
      </c>
      <c r="I188" t="s">
        <v>182</v>
      </c>
      <c r="J188">
        <v>14</v>
      </c>
      <c r="K188" t="s">
        <v>466</v>
      </c>
      <c r="L188">
        <v>750</v>
      </c>
      <c r="M188">
        <v>75</v>
      </c>
      <c r="N188">
        <v>1520</v>
      </c>
      <c r="O188">
        <v>3</v>
      </c>
      <c r="P188" s="2">
        <v>1.0015972222222222</v>
      </c>
      <c r="Q188">
        <v>939</v>
      </c>
      <c r="R188">
        <v>792</v>
      </c>
      <c r="S188">
        <v>939</v>
      </c>
      <c r="T188">
        <v>696</v>
      </c>
      <c r="V188" t="s">
        <v>10</v>
      </c>
      <c r="W188" t="s">
        <v>105</v>
      </c>
      <c r="X188" s="1">
        <v>44765</v>
      </c>
      <c r="AB188">
        <v>200</v>
      </c>
      <c r="AC188" t="s">
        <v>159</v>
      </c>
      <c r="AD188">
        <f t="shared" si="2"/>
        <v>5</v>
      </c>
    </row>
    <row r="189" spans="1:30" x14ac:dyDescent="0.3">
      <c r="A189" t="s">
        <v>38</v>
      </c>
      <c r="B189">
        <v>7</v>
      </c>
      <c r="C189" s="3">
        <v>1.6114583333333334E-3</v>
      </c>
      <c r="D189" t="s">
        <v>2</v>
      </c>
      <c r="E189" t="s">
        <v>636</v>
      </c>
      <c r="F189" t="s">
        <v>4</v>
      </c>
      <c r="G189" t="s">
        <v>124</v>
      </c>
      <c r="H189" t="s">
        <v>617</v>
      </c>
      <c r="I189" t="s">
        <v>182</v>
      </c>
      <c r="J189">
        <v>14</v>
      </c>
      <c r="K189" t="s">
        <v>466</v>
      </c>
      <c r="L189">
        <v>750</v>
      </c>
      <c r="M189">
        <v>75</v>
      </c>
      <c r="N189">
        <v>1519</v>
      </c>
      <c r="O189">
        <v>3</v>
      </c>
      <c r="P189" s="2">
        <v>1.0016087962962963</v>
      </c>
      <c r="Q189">
        <v>936</v>
      </c>
      <c r="R189">
        <v>781</v>
      </c>
      <c r="S189">
        <v>936</v>
      </c>
      <c r="T189">
        <v>685</v>
      </c>
      <c r="V189" t="s">
        <v>10</v>
      </c>
      <c r="W189" t="s">
        <v>123</v>
      </c>
      <c r="X189" s="1">
        <v>44765</v>
      </c>
      <c r="AB189">
        <v>200</v>
      </c>
      <c r="AC189" t="s">
        <v>159</v>
      </c>
      <c r="AD189">
        <f t="shared" si="2"/>
        <v>6</v>
      </c>
    </row>
    <row r="190" spans="1:30" x14ac:dyDescent="0.3">
      <c r="A190" t="s">
        <v>38</v>
      </c>
      <c r="B190">
        <v>8</v>
      </c>
      <c r="C190" s="3">
        <v>1.6121527777777777E-3</v>
      </c>
      <c r="D190" t="s">
        <v>2</v>
      </c>
      <c r="E190" t="s">
        <v>636</v>
      </c>
      <c r="F190" t="s">
        <v>4</v>
      </c>
      <c r="G190" t="s">
        <v>195</v>
      </c>
      <c r="H190" t="s">
        <v>593</v>
      </c>
      <c r="I190" t="s">
        <v>182</v>
      </c>
      <c r="J190">
        <v>14</v>
      </c>
      <c r="K190" t="s">
        <v>466</v>
      </c>
      <c r="L190">
        <v>750</v>
      </c>
      <c r="M190">
        <v>75</v>
      </c>
      <c r="N190">
        <v>1594</v>
      </c>
      <c r="O190">
        <v>3</v>
      </c>
      <c r="P190" s="2">
        <v>1.0016087962962963</v>
      </c>
      <c r="Q190">
        <v>936</v>
      </c>
      <c r="R190">
        <v>780</v>
      </c>
      <c r="S190">
        <v>936</v>
      </c>
      <c r="T190">
        <v>684</v>
      </c>
      <c r="V190" t="s">
        <v>10</v>
      </c>
      <c r="W190" t="s">
        <v>194</v>
      </c>
      <c r="X190" s="1">
        <v>44765</v>
      </c>
      <c r="AB190">
        <v>200</v>
      </c>
      <c r="AC190" t="s">
        <v>159</v>
      </c>
      <c r="AD190">
        <f t="shared" si="2"/>
        <v>7</v>
      </c>
    </row>
    <row r="191" spans="1:30" x14ac:dyDescent="0.3">
      <c r="A191" t="s">
        <v>38</v>
      </c>
      <c r="B191">
        <v>9</v>
      </c>
      <c r="C191" s="3">
        <v>1.6185185185185185E-3</v>
      </c>
      <c r="D191" t="s">
        <v>2</v>
      </c>
      <c r="E191" t="s">
        <v>636</v>
      </c>
      <c r="F191" t="s">
        <v>4</v>
      </c>
      <c r="G191" t="s">
        <v>140</v>
      </c>
      <c r="H191" t="s">
        <v>616</v>
      </c>
      <c r="I191" t="s">
        <v>182</v>
      </c>
      <c r="J191">
        <v>14</v>
      </c>
      <c r="K191" t="s">
        <v>466</v>
      </c>
      <c r="L191">
        <v>750</v>
      </c>
      <c r="M191">
        <v>75</v>
      </c>
      <c r="N191">
        <v>5297</v>
      </c>
      <c r="O191">
        <v>3</v>
      </c>
      <c r="P191" s="2">
        <v>1.0016087962962963</v>
      </c>
      <c r="Q191">
        <v>933</v>
      </c>
      <c r="R191">
        <v>770</v>
      </c>
      <c r="S191">
        <v>933</v>
      </c>
      <c r="T191">
        <v>674</v>
      </c>
      <c r="V191" t="s">
        <v>10</v>
      </c>
      <c r="W191" t="s">
        <v>139</v>
      </c>
      <c r="X191" s="1">
        <v>44765</v>
      </c>
      <c r="AB191">
        <v>200</v>
      </c>
      <c r="AC191" t="s">
        <v>159</v>
      </c>
      <c r="AD191">
        <f t="shared" si="2"/>
        <v>5</v>
      </c>
    </row>
    <row r="192" spans="1:30" x14ac:dyDescent="0.3">
      <c r="A192" t="s">
        <v>38</v>
      </c>
      <c r="B192">
        <v>10</v>
      </c>
      <c r="C192" s="3">
        <v>1.6201388888888891E-3</v>
      </c>
      <c r="D192" t="s">
        <v>2</v>
      </c>
      <c r="E192" t="s">
        <v>636</v>
      </c>
      <c r="F192" t="s">
        <v>4</v>
      </c>
      <c r="G192" t="s">
        <v>254</v>
      </c>
      <c r="H192" t="s">
        <v>609</v>
      </c>
      <c r="I192" t="s">
        <v>182</v>
      </c>
      <c r="J192">
        <v>14</v>
      </c>
      <c r="K192" t="s">
        <v>466</v>
      </c>
      <c r="L192">
        <v>750</v>
      </c>
      <c r="M192">
        <v>75</v>
      </c>
      <c r="N192">
        <v>1631</v>
      </c>
      <c r="O192">
        <v>3</v>
      </c>
      <c r="P192" s="2">
        <v>1.0016087962962963</v>
      </c>
      <c r="Q192">
        <v>933</v>
      </c>
      <c r="R192">
        <v>767</v>
      </c>
      <c r="S192">
        <v>933</v>
      </c>
      <c r="T192">
        <v>671</v>
      </c>
      <c r="V192" t="s">
        <v>10</v>
      </c>
      <c r="W192" t="s">
        <v>253</v>
      </c>
      <c r="X192" s="1">
        <v>44765</v>
      </c>
      <c r="AB192">
        <v>200</v>
      </c>
      <c r="AC192" t="s">
        <v>159</v>
      </c>
      <c r="AD192">
        <f t="shared" si="2"/>
        <v>5</v>
      </c>
    </row>
    <row r="193" spans="1:30" x14ac:dyDescent="0.3">
      <c r="C193" s="3"/>
      <c r="P193" s="2"/>
      <c r="X193" s="1"/>
      <c r="AD193">
        <f t="shared" si="2"/>
        <v>0</v>
      </c>
    </row>
    <row r="194" spans="1:30" x14ac:dyDescent="0.3">
      <c r="C194" t="s">
        <v>654</v>
      </c>
      <c r="P194" s="2"/>
      <c r="X194" s="1"/>
      <c r="AD194">
        <f t="shared" si="2"/>
        <v>0</v>
      </c>
    </row>
    <row r="195" spans="1:30" x14ac:dyDescent="0.3">
      <c r="A195" t="s">
        <v>38</v>
      </c>
      <c r="B195">
        <v>1</v>
      </c>
      <c r="C195" s="3">
        <v>3.2540509259259259E-3</v>
      </c>
      <c r="D195" t="s">
        <v>2</v>
      </c>
      <c r="E195" t="s">
        <v>637</v>
      </c>
      <c r="F195" t="s">
        <v>4</v>
      </c>
      <c r="G195" t="s">
        <v>106</v>
      </c>
      <c r="H195" t="s">
        <v>568</v>
      </c>
      <c r="I195" t="s">
        <v>182</v>
      </c>
      <c r="J195">
        <v>14</v>
      </c>
      <c r="K195" t="s">
        <v>466</v>
      </c>
      <c r="L195">
        <v>760</v>
      </c>
      <c r="M195">
        <v>76</v>
      </c>
      <c r="N195">
        <v>1520</v>
      </c>
      <c r="O195">
        <v>3</v>
      </c>
      <c r="P195" s="2">
        <v>1.0032523148148149</v>
      </c>
      <c r="Q195">
        <v>661</v>
      </c>
      <c r="R195">
        <v>909</v>
      </c>
      <c r="S195">
        <v>661</v>
      </c>
      <c r="T195">
        <v>816</v>
      </c>
      <c r="V195" t="s">
        <v>10</v>
      </c>
      <c r="W195" t="s">
        <v>105</v>
      </c>
      <c r="X195" s="1">
        <v>44764</v>
      </c>
      <c r="AB195">
        <v>400</v>
      </c>
      <c r="AC195" t="s">
        <v>159</v>
      </c>
      <c r="AD195">
        <f t="shared" ref="AD195:AD204" si="3">COUNTIF($H$2:$H$204,H195)</f>
        <v>11</v>
      </c>
    </row>
    <row r="196" spans="1:30" x14ac:dyDescent="0.3">
      <c r="A196" t="s">
        <v>38</v>
      </c>
      <c r="B196">
        <v>2</v>
      </c>
      <c r="C196" s="3">
        <v>3.3157407407407406E-3</v>
      </c>
      <c r="D196" t="s">
        <v>2</v>
      </c>
      <c r="E196" t="s">
        <v>637</v>
      </c>
      <c r="F196" t="s">
        <v>4</v>
      </c>
      <c r="G196" t="s">
        <v>106</v>
      </c>
      <c r="H196" t="s">
        <v>589</v>
      </c>
      <c r="I196" t="s">
        <v>182</v>
      </c>
      <c r="J196">
        <v>14</v>
      </c>
      <c r="K196" t="s">
        <v>466</v>
      </c>
      <c r="L196">
        <v>760</v>
      </c>
      <c r="M196">
        <v>76</v>
      </c>
      <c r="N196">
        <v>1520</v>
      </c>
      <c r="O196">
        <v>3</v>
      </c>
      <c r="P196" s="2">
        <v>1.0033101851851851</v>
      </c>
      <c r="Q196">
        <v>639</v>
      </c>
      <c r="R196">
        <v>862</v>
      </c>
      <c r="S196">
        <v>639</v>
      </c>
      <c r="T196">
        <v>770</v>
      </c>
      <c r="V196" t="s">
        <v>10</v>
      </c>
      <c r="W196" t="s">
        <v>105</v>
      </c>
      <c r="X196" s="1">
        <v>44764</v>
      </c>
      <c r="AB196">
        <v>400</v>
      </c>
      <c r="AC196" t="s">
        <v>159</v>
      </c>
      <c r="AD196">
        <f t="shared" si="3"/>
        <v>8</v>
      </c>
    </row>
    <row r="197" spans="1:30" x14ac:dyDescent="0.3">
      <c r="A197" t="s">
        <v>197</v>
      </c>
      <c r="B197">
        <v>3</v>
      </c>
      <c r="C197" s="3">
        <v>3.3607638888888888E-3</v>
      </c>
      <c r="D197" t="s">
        <v>2</v>
      </c>
      <c r="E197" t="s">
        <v>637</v>
      </c>
      <c r="F197" t="s">
        <v>4</v>
      </c>
      <c r="G197" t="s">
        <v>106</v>
      </c>
      <c r="H197" t="s">
        <v>582</v>
      </c>
      <c r="I197" t="s">
        <v>182</v>
      </c>
      <c r="J197">
        <v>14</v>
      </c>
      <c r="K197" t="s">
        <v>466</v>
      </c>
      <c r="L197">
        <v>760</v>
      </c>
      <c r="M197">
        <v>76</v>
      </c>
      <c r="N197">
        <v>1520</v>
      </c>
      <c r="O197">
        <v>3</v>
      </c>
      <c r="P197" s="2">
        <v>1.0033564814814815</v>
      </c>
      <c r="Q197">
        <v>623</v>
      </c>
      <c r="R197">
        <v>829</v>
      </c>
      <c r="S197">
        <v>623</v>
      </c>
      <c r="T197">
        <v>736</v>
      </c>
      <c r="V197" t="s">
        <v>10</v>
      </c>
      <c r="W197" t="s">
        <v>105</v>
      </c>
      <c r="X197" s="1">
        <v>44736</v>
      </c>
      <c r="AB197">
        <v>400</v>
      </c>
      <c r="AC197" t="s">
        <v>159</v>
      </c>
      <c r="AD197">
        <f t="shared" si="3"/>
        <v>7</v>
      </c>
    </row>
    <row r="198" spans="1:30" x14ac:dyDescent="0.3">
      <c r="A198" t="s">
        <v>38</v>
      </c>
      <c r="B198">
        <v>4</v>
      </c>
      <c r="C198" s="3">
        <v>3.3784722222222224E-3</v>
      </c>
      <c r="D198" t="s">
        <v>2</v>
      </c>
      <c r="E198" t="s">
        <v>637</v>
      </c>
      <c r="F198" t="s">
        <v>4</v>
      </c>
      <c r="G198" t="s">
        <v>106</v>
      </c>
      <c r="H198" t="s">
        <v>587</v>
      </c>
      <c r="I198" t="s">
        <v>182</v>
      </c>
      <c r="J198">
        <v>14</v>
      </c>
      <c r="K198" t="s">
        <v>466</v>
      </c>
      <c r="L198">
        <v>760</v>
      </c>
      <c r="M198">
        <v>76</v>
      </c>
      <c r="N198">
        <v>1520</v>
      </c>
      <c r="O198">
        <v>3</v>
      </c>
      <c r="P198" s="2">
        <v>1.0033680555555555</v>
      </c>
      <c r="Q198">
        <v>617</v>
      </c>
      <c r="R198">
        <v>816</v>
      </c>
      <c r="S198">
        <v>617</v>
      </c>
      <c r="T198">
        <v>723</v>
      </c>
      <c r="V198" t="s">
        <v>10</v>
      </c>
      <c r="W198" t="s">
        <v>105</v>
      </c>
      <c r="X198" s="1">
        <v>44764</v>
      </c>
      <c r="AB198">
        <v>400</v>
      </c>
      <c r="AC198" t="s">
        <v>159</v>
      </c>
      <c r="AD198">
        <f t="shared" si="3"/>
        <v>6</v>
      </c>
    </row>
    <row r="199" spans="1:30" x14ac:dyDescent="0.3">
      <c r="A199" t="s">
        <v>0</v>
      </c>
      <c r="B199">
        <v>5</v>
      </c>
      <c r="C199" s="3">
        <v>3.3789351851851849E-3</v>
      </c>
      <c r="D199" t="s">
        <v>2</v>
      </c>
      <c r="E199" t="s">
        <v>637</v>
      </c>
      <c r="F199" t="s">
        <v>4</v>
      </c>
      <c r="G199" t="s">
        <v>72</v>
      </c>
      <c r="H199" t="s">
        <v>581</v>
      </c>
      <c r="I199" t="s">
        <v>182</v>
      </c>
      <c r="J199">
        <v>14</v>
      </c>
      <c r="K199" t="s">
        <v>466</v>
      </c>
      <c r="L199">
        <v>760</v>
      </c>
      <c r="M199">
        <v>76</v>
      </c>
      <c r="N199">
        <v>1652</v>
      </c>
      <c r="O199">
        <v>3</v>
      </c>
      <c r="P199" s="2">
        <v>1.0033680555555555</v>
      </c>
      <c r="Q199">
        <v>617</v>
      </c>
      <c r="R199">
        <v>815</v>
      </c>
      <c r="S199">
        <v>617</v>
      </c>
      <c r="T199">
        <v>723</v>
      </c>
      <c r="V199" t="s">
        <v>10</v>
      </c>
      <c r="W199" t="s">
        <v>71</v>
      </c>
      <c r="X199" s="1">
        <v>44778</v>
      </c>
      <c r="AB199">
        <v>400</v>
      </c>
      <c r="AC199" t="s">
        <v>159</v>
      </c>
      <c r="AD199">
        <f t="shared" si="3"/>
        <v>7</v>
      </c>
    </row>
    <row r="200" spans="1:30" x14ac:dyDescent="0.3">
      <c r="A200" t="s">
        <v>0</v>
      </c>
      <c r="B200">
        <v>6</v>
      </c>
      <c r="C200" s="3">
        <v>3.3832175925925922E-3</v>
      </c>
      <c r="D200" t="s">
        <v>2</v>
      </c>
      <c r="E200" t="s">
        <v>637</v>
      </c>
      <c r="F200" t="s">
        <v>4</v>
      </c>
      <c r="G200" t="s">
        <v>140</v>
      </c>
      <c r="H200" t="s">
        <v>616</v>
      </c>
      <c r="I200" t="s">
        <v>182</v>
      </c>
      <c r="J200">
        <v>14</v>
      </c>
      <c r="K200" t="s">
        <v>466</v>
      </c>
      <c r="L200">
        <v>760</v>
      </c>
      <c r="M200">
        <v>76</v>
      </c>
      <c r="N200">
        <v>5297</v>
      </c>
      <c r="O200">
        <v>3</v>
      </c>
      <c r="P200" s="2">
        <v>1.0033796296296296</v>
      </c>
      <c r="Q200">
        <v>615</v>
      </c>
      <c r="R200">
        <v>812</v>
      </c>
      <c r="S200">
        <v>615</v>
      </c>
      <c r="T200">
        <v>720</v>
      </c>
      <c r="V200" t="s">
        <v>10</v>
      </c>
      <c r="W200" t="s">
        <v>139</v>
      </c>
      <c r="X200" s="1">
        <v>44778</v>
      </c>
      <c r="AB200">
        <v>400</v>
      </c>
      <c r="AC200" t="s">
        <v>159</v>
      </c>
      <c r="AD200">
        <f t="shared" si="3"/>
        <v>5</v>
      </c>
    </row>
    <row r="201" spans="1:30" x14ac:dyDescent="0.3">
      <c r="A201" t="s">
        <v>0</v>
      </c>
      <c r="B201">
        <v>7</v>
      </c>
      <c r="C201" s="3">
        <v>3.4461805555555561E-3</v>
      </c>
      <c r="D201" t="s">
        <v>2</v>
      </c>
      <c r="E201" t="s">
        <v>637</v>
      </c>
      <c r="F201" t="s">
        <v>4</v>
      </c>
      <c r="G201" t="s">
        <v>195</v>
      </c>
      <c r="H201" t="s">
        <v>593</v>
      </c>
      <c r="I201" t="s">
        <v>182</v>
      </c>
      <c r="J201">
        <v>14</v>
      </c>
      <c r="K201" t="s">
        <v>466</v>
      </c>
      <c r="L201">
        <v>760</v>
      </c>
      <c r="M201">
        <v>76</v>
      </c>
      <c r="N201">
        <v>1594</v>
      </c>
      <c r="O201">
        <v>3</v>
      </c>
      <c r="P201" s="2">
        <v>1.0034375</v>
      </c>
      <c r="Q201">
        <v>593</v>
      </c>
      <c r="R201">
        <v>767</v>
      </c>
      <c r="S201">
        <v>593</v>
      </c>
      <c r="T201">
        <v>674</v>
      </c>
      <c r="V201" t="s">
        <v>10</v>
      </c>
      <c r="W201" t="s">
        <v>194</v>
      </c>
      <c r="X201" s="1">
        <v>44778</v>
      </c>
      <c r="AB201">
        <v>400</v>
      </c>
      <c r="AC201" t="s">
        <v>159</v>
      </c>
      <c r="AD201">
        <f t="shared" si="3"/>
        <v>7</v>
      </c>
    </row>
    <row r="202" spans="1:30" x14ac:dyDescent="0.3">
      <c r="A202" t="s">
        <v>38</v>
      </c>
      <c r="B202">
        <v>8</v>
      </c>
      <c r="C202" s="3">
        <v>3.4469907407407405E-3</v>
      </c>
      <c r="D202" t="s">
        <v>2</v>
      </c>
      <c r="E202" t="s">
        <v>637</v>
      </c>
      <c r="F202" t="s">
        <v>4</v>
      </c>
      <c r="G202" t="s">
        <v>124</v>
      </c>
      <c r="H202" t="s">
        <v>617</v>
      </c>
      <c r="I202" t="s">
        <v>182</v>
      </c>
      <c r="J202">
        <v>14</v>
      </c>
      <c r="K202" t="s">
        <v>466</v>
      </c>
      <c r="L202">
        <v>760</v>
      </c>
      <c r="M202">
        <v>76</v>
      </c>
      <c r="N202">
        <v>1519</v>
      </c>
      <c r="O202">
        <v>3</v>
      </c>
      <c r="P202" s="2">
        <v>1.0034375</v>
      </c>
      <c r="Q202">
        <v>593</v>
      </c>
      <c r="R202">
        <v>766</v>
      </c>
      <c r="S202">
        <v>593</v>
      </c>
      <c r="T202">
        <v>674</v>
      </c>
      <c r="V202" t="s">
        <v>10</v>
      </c>
      <c r="W202" t="s">
        <v>123</v>
      </c>
      <c r="X202" s="1">
        <v>44764</v>
      </c>
      <c r="AB202">
        <v>400</v>
      </c>
      <c r="AC202" t="s">
        <v>159</v>
      </c>
      <c r="AD202">
        <f t="shared" si="3"/>
        <v>6</v>
      </c>
    </row>
    <row r="203" spans="1:30" x14ac:dyDescent="0.3">
      <c r="A203" t="s">
        <v>38</v>
      </c>
      <c r="B203">
        <v>9</v>
      </c>
      <c r="C203" s="3">
        <v>3.4598379629629627E-3</v>
      </c>
      <c r="D203" t="s">
        <v>2</v>
      </c>
      <c r="E203" t="s">
        <v>637</v>
      </c>
      <c r="F203" t="s">
        <v>4</v>
      </c>
      <c r="G203" t="s">
        <v>254</v>
      </c>
      <c r="H203" t="s">
        <v>609</v>
      </c>
      <c r="I203" t="s">
        <v>182</v>
      </c>
      <c r="J203">
        <v>14</v>
      </c>
      <c r="K203" t="s">
        <v>466</v>
      </c>
      <c r="L203">
        <v>760</v>
      </c>
      <c r="M203">
        <v>76</v>
      </c>
      <c r="N203">
        <v>1631</v>
      </c>
      <c r="O203">
        <v>3</v>
      </c>
      <c r="P203" s="2">
        <v>1.003449074074074</v>
      </c>
      <c r="Q203">
        <v>588</v>
      </c>
      <c r="R203">
        <v>757</v>
      </c>
      <c r="S203">
        <v>588</v>
      </c>
      <c r="T203">
        <v>665</v>
      </c>
      <c r="V203" t="s">
        <v>10</v>
      </c>
      <c r="W203" t="s">
        <v>253</v>
      </c>
      <c r="X203" s="1">
        <v>44764</v>
      </c>
      <c r="AB203">
        <v>400</v>
      </c>
      <c r="AC203" t="s">
        <v>159</v>
      </c>
      <c r="AD203">
        <f t="shared" si="3"/>
        <v>5</v>
      </c>
    </row>
    <row r="204" spans="1:30" x14ac:dyDescent="0.3">
      <c r="A204" t="s">
        <v>38</v>
      </c>
      <c r="B204">
        <v>10</v>
      </c>
      <c r="C204" s="3">
        <v>3.4613425925925927E-3</v>
      </c>
      <c r="D204" t="s">
        <v>2</v>
      </c>
      <c r="E204" t="s">
        <v>637</v>
      </c>
      <c r="F204" t="s">
        <v>4</v>
      </c>
      <c r="G204" t="s">
        <v>106</v>
      </c>
      <c r="H204" t="s">
        <v>579</v>
      </c>
      <c r="I204" t="s">
        <v>182</v>
      </c>
      <c r="J204">
        <v>13</v>
      </c>
      <c r="K204" t="s">
        <v>466</v>
      </c>
      <c r="L204">
        <v>760</v>
      </c>
      <c r="M204">
        <v>76</v>
      </c>
      <c r="N204">
        <v>1520</v>
      </c>
      <c r="O204">
        <v>3</v>
      </c>
      <c r="P204" s="2">
        <v>1.0034606481481481</v>
      </c>
      <c r="Q204">
        <v>588</v>
      </c>
      <c r="R204">
        <v>846</v>
      </c>
      <c r="S204">
        <v>588</v>
      </c>
      <c r="T204">
        <v>756</v>
      </c>
      <c r="V204" t="s">
        <v>10</v>
      </c>
      <c r="W204" t="s">
        <v>105</v>
      </c>
      <c r="X204" s="1">
        <v>44764</v>
      </c>
      <c r="AB204">
        <v>400</v>
      </c>
      <c r="AC204" t="s">
        <v>159</v>
      </c>
      <c r="AD204">
        <f t="shared" si="3"/>
        <v>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AC84-4FB6-483B-B02B-7358C3123018}">
  <dimension ref="A1:AF204"/>
  <sheetViews>
    <sheetView topLeftCell="B1" zoomScaleNormal="100" workbookViewId="0">
      <selection activeCell="AG3" sqref="AG3:AH4"/>
    </sheetView>
  </sheetViews>
  <sheetFormatPr defaultRowHeight="14.4" x14ac:dyDescent="0.3"/>
  <cols>
    <col min="1" max="1" width="0" hidden="1" customWidth="1"/>
    <col min="4" max="7" width="0" hidden="1" customWidth="1"/>
    <col min="8" max="8" width="25.21875" customWidth="1"/>
    <col min="9" max="9" width="0" hidden="1" customWidth="1"/>
    <col min="11" max="22" width="0" hidden="1" customWidth="1"/>
    <col min="24" max="24" width="12.109375" customWidth="1"/>
    <col min="27" max="30" width="0" hidden="1" customWidth="1"/>
    <col min="32" max="32" width="0" hidden="1" customWidth="1"/>
  </cols>
  <sheetData>
    <row r="1" spans="1:32" x14ac:dyDescent="0.3">
      <c r="A1" t="s">
        <v>42</v>
      </c>
      <c r="C1" t="s">
        <v>734</v>
      </c>
      <c r="D1" t="s">
        <v>47</v>
      </c>
      <c r="E1" t="s">
        <v>48</v>
      </c>
      <c r="F1" t="s">
        <v>49</v>
      </c>
      <c r="G1" t="s">
        <v>51</v>
      </c>
      <c r="I1" t="s">
        <v>53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67</v>
      </c>
    </row>
    <row r="2" spans="1:32" x14ac:dyDescent="0.3">
      <c r="A2" t="s">
        <v>655</v>
      </c>
      <c r="B2">
        <v>1</v>
      </c>
      <c r="C2">
        <v>25.4</v>
      </c>
      <c r="D2" t="s">
        <v>2</v>
      </c>
      <c r="E2" t="s">
        <v>656</v>
      </c>
      <c r="F2" t="s">
        <v>4</v>
      </c>
      <c r="G2" t="s">
        <v>81</v>
      </c>
      <c r="H2" t="s">
        <v>657</v>
      </c>
      <c r="I2" t="s">
        <v>8</v>
      </c>
      <c r="J2">
        <v>16</v>
      </c>
      <c r="K2" t="s">
        <v>658</v>
      </c>
      <c r="L2">
        <v>550</v>
      </c>
      <c r="M2">
        <v>55</v>
      </c>
      <c r="N2">
        <v>1553</v>
      </c>
      <c r="O2">
        <v>4</v>
      </c>
      <c r="P2" s="2">
        <v>1.0002893518518519</v>
      </c>
      <c r="Q2">
        <v>798</v>
      </c>
      <c r="R2">
        <v>953</v>
      </c>
      <c r="S2">
        <v>798</v>
      </c>
      <c r="T2">
        <v>944</v>
      </c>
      <c r="V2" t="s">
        <v>10</v>
      </c>
      <c r="W2" t="s">
        <v>80</v>
      </c>
      <c r="X2" s="1">
        <v>44681</v>
      </c>
      <c r="AA2">
        <v>50</v>
      </c>
      <c r="AB2" t="s">
        <v>1</v>
      </c>
      <c r="AD2">
        <f>COUNTIF($H$2:$H$204,H2)</f>
        <v>14</v>
      </c>
    </row>
    <row r="3" spans="1:32" x14ac:dyDescent="0.3">
      <c r="A3" t="s">
        <v>317</v>
      </c>
      <c r="B3">
        <v>2</v>
      </c>
      <c r="C3">
        <v>25.76</v>
      </c>
      <c r="D3" t="s">
        <v>2</v>
      </c>
      <c r="E3" t="s">
        <v>656</v>
      </c>
      <c r="F3" t="s">
        <v>4</v>
      </c>
      <c r="G3" t="s">
        <v>106</v>
      </c>
      <c r="H3" t="s">
        <v>659</v>
      </c>
      <c r="I3" t="s">
        <v>8</v>
      </c>
      <c r="J3">
        <v>15</v>
      </c>
      <c r="K3" t="s">
        <v>658</v>
      </c>
      <c r="L3">
        <v>550</v>
      </c>
      <c r="M3">
        <v>55</v>
      </c>
      <c r="N3">
        <v>1520</v>
      </c>
      <c r="O3">
        <v>4</v>
      </c>
      <c r="P3" s="2">
        <v>1.0002893518518519</v>
      </c>
      <c r="Q3">
        <v>795</v>
      </c>
      <c r="R3">
        <v>923</v>
      </c>
      <c r="S3">
        <v>795</v>
      </c>
      <c r="T3">
        <v>920</v>
      </c>
      <c r="V3" t="s">
        <v>10</v>
      </c>
      <c r="W3" t="s">
        <v>105</v>
      </c>
      <c r="X3" s="1">
        <v>44651</v>
      </c>
      <c r="AA3">
        <v>50</v>
      </c>
      <c r="AB3" t="s">
        <v>1</v>
      </c>
      <c r="AD3">
        <f t="shared" ref="AD3:AD66" si="0">COUNTIF($H$2:$H$204,H3)</f>
        <v>9</v>
      </c>
      <c r="AF3" s="6" t="s">
        <v>1252</v>
      </c>
    </row>
    <row r="4" spans="1:32" x14ac:dyDescent="0.3">
      <c r="A4" t="s">
        <v>530</v>
      </c>
      <c r="B4">
        <v>3</v>
      </c>
      <c r="C4">
        <v>25.8</v>
      </c>
      <c r="D4" t="s">
        <v>2</v>
      </c>
      <c r="E4" t="s">
        <v>656</v>
      </c>
      <c r="F4" t="s">
        <v>4</v>
      </c>
      <c r="G4" t="s">
        <v>464</v>
      </c>
      <c r="H4" t="s">
        <v>465</v>
      </c>
      <c r="I4" t="s">
        <v>8</v>
      </c>
      <c r="J4">
        <v>15</v>
      </c>
      <c r="K4" t="s">
        <v>658</v>
      </c>
      <c r="L4">
        <v>550</v>
      </c>
      <c r="M4">
        <v>55</v>
      </c>
      <c r="N4">
        <v>1646</v>
      </c>
      <c r="O4">
        <v>4</v>
      </c>
      <c r="P4" s="2">
        <v>1.0002893518518519</v>
      </c>
      <c r="Q4">
        <v>794</v>
      </c>
      <c r="R4">
        <v>919</v>
      </c>
      <c r="S4">
        <v>794</v>
      </c>
      <c r="T4">
        <v>917</v>
      </c>
      <c r="V4" t="s">
        <v>10</v>
      </c>
      <c r="W4" t="s">
        <v>463</v>
      </c>
      <c r="X4" s="1">
        <v>44756</v>
      </c>
      <c r="AA4">
        <v>50</v>
      </c>
      <c r="AB4" t="s">
        <v>1</v>
      </c>
      <c r="AD4">
        <f t="shared" si="0"/>
        <v>3</v>
      </c>
      <c r="AF4" s="6" t="s">
        <v>1283</v>
      </c>
    </row>
    <row r="5" spans="1:32" x14ac:dyDescent="0.3">
      <c r="A5" t="s">
        <v>317</v>
      </c>
      <c r="B5">
        <v>4</v>
      </c>
      <c r="C5">
        <v>26.58</v>
      </c>
      <c r="D5" t="s">
        <v>2</v>
      </c>
      <c r="E5" t="s">
        <v>656</v>
      </c>
      <c r="F5" t="s">
        <v>4</v>
      </c>
      <c r="G5" t="s">
        <v>485</v>
      </c>
      <c r="H5" t="s">
        <v>660</v>
      </c>
      <c r="I5" t="s">
        <v>8</v>
      </c>
      <c r="J5">
        <v>16</v>
      </c>
      <c r="K5" t="s">
        <v>658</v>
      </c>
      <c r="L5">
        <v>550</v>
      </c>
      <c r="M5">
        <v>55</v>
      </c>
      <c r="N5">
        <v>9945</v>
      </c>
      <c r="O5">
        <v>4</v>
      </c>
      <c r="P5" s="2">
        <v>1.0003009259259259</v>
      </c>
      <c r="Q5">
        <v>787</v>
      </c>
      <c r="R5">
        <v>847</v>
      </c>
      <c r="S5">
        <v>787</v>
      </c>
      <c r="T5">
        <v>839</v>
      </c>
      <c r="V5" t="s">
        <v>10</v>
      </c>
      <c r="W5" t="s">
        <v>484</v>
      </c>
      <c r="X5" s="1">
        <v>44651</v>
      </c>
      <c r="AA5">
        <v>50</v>
      </c>
      <c r="AB5" t="s">
        <v>1</v>
      </c>
      <c r="AD5">
        <f t="shared" si="0"/>
        <v>3</v>
      </c>
    </row>
    <row r="6" spans="1:32" x14ac:dyDescent="0.3">
      <c r="A6" t="s">
        <v>530</v>
      </c>
      <c r="B6">
        <v>5</v>
      </c>
      <c r="C6">
        <v>26.75</v>
      </c>
      <c r="D6" t="s">
        <v>2</v>
      </c>
      <c r="E6" t="s">
        <v>656</v>
      </c>
      <c r="F6" t="s">
        <v>4</v>
      </c>
      <c r="G6" t="s">
        <v>81</v>
      </c>
      <c r="H6" t="s">
        <v>661</v>
      </c>
      <c r="I6" t="s">
        <v>8</v>
      </c>
      <c r="J6">
        <v>16</v>
      </c>
      <c r="K6" t="s">
        <v>658</v>
      </c>
      <c r="L6">
        <v>550</v>
      </c>
      <c r="M6">
        <v>55</v>
      </c>
      <c r="N6">
        <v>1553</v>
      </c>
      <c r="O6">
        <v>4</v>
      </c>
      <c r="P6" s="2">
        <v>1.0003009259259259</v>
      </c>
      <c r="Q6">
        <v>785</v>
      </c>
      <c r="R6">
        <v>832</v>
      </c>
      <c r="S6">
        <v>785</v>
      </c>
      <c r="T6">
        <v>824</v>
      </c>
      <c r="V6" t="s">
        <v>10</v>
      </c>
      <c r="W6" t="s">
        <v>80</v>
      </c>
      <c r="X6" s="1">
        <v>44756</v>
      </c>
      <c r="AA6">
        <v>50</v>
      </c>
      <c r="AB6" t="s">
        <v>1</v>
      </c>
      <c r="AD6">
        <f t="shared" si="0"/>
        <v>6</v>
      </c>
      <c r="AF6" t="s">
        <v>1281</v>
      </c>
    </row>
    <row r="7" spans="1:32" x14ac:dyDescent="0.3">
      <c r="A7" t="s">
        <v>530</v>
      </c>
      <c r="B7">
        <v>6</v>
      </c>
      <c r="C7">
        <v>27.03</v>
      </c>
      <c r="D7" t="s">
        <v>2</v>
      </c>
      <c r="E7" t="s">
        <v>656</v>
      </c>
      <c r="F7" t="s">
        <v>4</v>
      </c>
      <c r="G7" t="s">
        <v>36</v>
      </c>
      <c r="H7" t="s">
        <v>662</v>
      </c>
      <c r="I7" t="s">
        <v>8</v>
      </c>
      <c r="J7">
        <v>16</v>
      </c>
      <c r="K7" t="s">
        <v>658</v>
      </c>
      <c r="L7">
        <v>550</v>
      </c>
      <c r="M7">
        <v>55</v>
      </c>
      <c r="N7">
        <v>1629</v>
      </c>
      <c r="O7">
        <v>4</v>
      </c>
      <c r="P7" s="2">
        <v>1.0003124999999999</v>
      </c>
      <c r="Q7">
        <v>783</v>
      </c>
      <c r="R7">
        <v>808</v>
      </c>
      <c r="S7">
        <v>783</v>
      </c>
      <c r="T7">
        <v>800</v>
      </c>
      <c r="V7" t="s">
        <v>10</v>
      </c>
      <c r="W7" t="s">
        <v>35</v>
      </c>
      <c r="X7" s="1">
        <v>44756</v>
      </c>
      <c r="AA7">
        <v>50</v>
      </c>
      <c r="AB7" t="s">
        <v>1</v>
      </c>
      <c r="AD7">
        <f t="shared" si="0"/>
        <v>11</v>
      </c>
      <c r="AF7" t="s">
        <v>1282</v>
      </c>
    </row>
    <row r="8" spans="1:32" x14ac:dyDescent="0.3">
      <c r="A8" t="s">
        <v>530</v>
      </c>
      <c r="B8">
        <v>7</v>
      </c>
      <c r="C8">
        <v>27.04</v>
      </c>
      <c r="D8" t="s">
        <v>2</v>
      </c>
      <c r="E8" t="s">
        <v>656</v>
      </c>
      <c r="F8" t="s">
        <v>4</v>
      </c>
      <c r="G8" t="s">
        <v>27</v>
      </c>
      <c r="H8" t="s">
        <v>663</v>
      </c>
      <c r="I8" t="s">
        <v>8</v>
      </c>
      <c r="J8">
        <v>16</v>
      </c>
      <c r="K8" t="s">
        <v>658</v>
      </c>
      <c r="L8">
        <v>550</v>
      </c>
      <c r="M8">
        <v>55</v>
      </c>
      <c r="N8">
        <v>5201</v>
      </c>
      <c r="O8">
        <v>4</v>
      </c>
      <c r="P8" s="2">
        <v>1.0003124999999999</v>
      </c>
      <c r="Q8">
        <v>783</v>
      </c>
      <c r="R8">
        <v>807</v>
      </c>
      <c r="S8">
        <v>783</v>
      </c>
      <c r="T8">
        <v>799</v>
      </c>
      <c r="U8" t="s">
        <v>22</v>
      </c>
      <c r="V8" t="s">
        <v>10</v>
      </c>
      <c r="W8" t="s">
        <v>26</v>
      </c>
      <c r="X8" s="1">
        <v>44756</v>
      </c>
      <c r="AA8">
        <v>50</v>
      </c>
      <c r="AB8" t="s">
        <v>1</v>
      </c>
      <c r="AD8">
        <f t="shared" si="0"/>
        <v>6</v>
      </c>
    </row>
    <row r="9" spans="1:32" x14ac:dyDescent="0.3">
      <c r="A9" t="s">
        <v>530</v>
      </c>
      <c r="B9">
        <v>8</v>
      </c>
      <c r="C9">
        <v>27.17</v>
      </c>
      <c r="D9" t="s">
        <v>2</v>
      </c>
      <c r="E9" t="s">
        <v>656</v>
      </c>
      <c r="F9" t="s">
        <v>4</v>
      </c>
      <c r="G9" t="s">
        <v>106</v>
      </c>
      <c r="H9" t="s">
        <v>664</v>
      </c>
      <c r="I9" t="s">
        <v>8</v>
      </c>
      <c r="J9">
        <v>16</v>
      </c>
      <c r="K9" t="s">
        <v>658</v>
      </c>
      <c r="L9">
        <v>550</v>
      </c>
      <c r="M9">
        <v>55</v>
      </c>
      <c r="N9">
        <v>1520</v>
      </c>
      <c r="O9">
        <v>4</v>
      </c>
      <c r="P9" s="2">
        <v>1.0003124999999999</v>
      </c>
      <c r="Q9">
        <v>782</v>
      </c>
      <c r="R9">
        <v>796</v>
      </c>
      <c r="S9">
        <v>782</v>
      </c>
      <c r="T9">
        <v>787</v>
      </c>
      <c r="V9" t="s">
        <v>10</v>
      </c>
      <c r="W9" t="s">
        <v>105</v>
      </c>
      <c r="X9" s="1">
        <v>44756</v>
      </c>
      <c r="AA9">
        <v>50</v>
      </c>
      <c r="AB9" t="s">
        <v>1</v>
      </c>
      <c r="AD9">
        <f t="shared" si="0"/>
        <v>5</v>
      </c>
    </row>
    <row r="10" spans="1:32" x14ac:dyDescent="0.3">
      <c r="A10" t="s">
        <v>530</v>
      </c>
      <c r="B10">
        <v>9</v>
      </c>
      <c r="C10">
        <v>27.22</v>
      </c>
      <c r="D10" t="s">
        <v>2</v>
      </c>
      <c r="E10" t="s">
        <v>656</v>
      </c>
      <c r="F10" t="s">
        <v>4</v>
      </c>
      <c r="G10" t="s">
        <v>369</v>
      </c>
      <c r="H10" t="s">
        <v>665</v>
      </c>
      <c r="I10" t="s">
        <v>8</v>
      </c>
      <c r="J10">
        <v>16</v>
      </c>
      <c r="K10" t="s">
        <v>658</v>
      </c>
      <c r="L10">
        <v>550</v>
      </c>
      <c r="M10">
        <v>55</v>
      </c>
      <c r="N10">
        <v>1517</v>
      </c>
      <c r="O10">
        <v>4</v>
      </c>
      <c r="P10" s="2">
        <v>1.0003124999999999</v>
      </c>
      <c r="Q10">
        <v>781</v>
      </c>
      <c r="R10">
        <v>792</v>
      </c>
      <c r="S10">
        <v>781</v>
      </c>
      <c r="T10">
        <v>783</v>
      </c>
      <c r="V10" t="s">
        <v>10</v>
      </c>
      <c r="W10" t="s">
        <v>368</v>
      </c>
      <c r="X10" s="1">
        <v>44756</v>
      </c>
      <c r="AA10">
        <v>50</v>
      </c>
      <c r="AB10" t="s">
        <v>1</v>
      </c>
      <c r="AD10">
        <f t="shared" si="0"/>
        <v>2</v>
      </c>
    </row>
    <row r="11" spans="1:32" x14ac:dyDescent="0.3">
      <c r="A11" t="s">
        <v>530</v>
      </c>
      <c r="B11">
        <v>10</v>
      </c>
      <c r="C11">
        <v>27.33</v>
      </c>
      <c r="D11" t="s">
        <v>2</v>
      </c>
      <c r="E11" t="s">
        <v>656</v>
      </c>
      <c r="F11" t="s">
        <v>4</v>
      </c>
      <c r="G11" t="s">
        <v>97</v>
      </c>
      <c r="H11" t="s">
        <v>666</v>
      </c>
      <c r="I11" t="s">
        <v>8</v>
      </c>
      <c r="J11">
        <v>15</v>
      </c>
      <c r="K11" t="s">
        <v>658</v>
      </c>
      <c r="L11">
        <v>550</v>
      </c>
      <c r="M11">
        <v>55</v>
      </c>
      <c r="N11">
        <v>1664</v>
      </c>
      <c r="O11">
        <v>4</v>
      </c>
      <c r="P11" s="2">
        <v>1.0003124999999999</v>
      </c>
      <c r="Q11">
        <v>780</v>
      </c>
      <c r="R11">
        <v>785</v>
      </c>
      <c r="S11">
        <v>780</v>
      </c>
      <c r="T11">
        <v>782</v>
      </c>
      <c r="V11" t="s">
        <v>10</v>
      </c>
      <c r="W11" t="s">
        <v>96</v>
      </c>
      <c r="X11" s="1">
        <v>44756</v>
      </c>
      <c r="AA11">
        <v>50</v>
      </c>
      <c r="AB11" t="s">
        <v>1</v>
      </c>
      <c r="AD11">
        <f t="shared" si="0"/>
        <v>4</v>
      </c>
    </row>
    <row r="12" spans="1:32" x14ac:dyDescent="0.3">
      <c r="P12" s="2"/>
      <c r="X12" s="1"/>
      <c r="AD12">
        <f t="shared" si="0"/>
        <v>0</v>
      </c>
    </row>
    <row r="13" spans="1:32" x14ac:dyDescent="0.3">
      <c r="C13" t="s">
        <v>735</v>
      </c>
      <c r="P13" s="2"/>
      <c r="X13" s="1"/>
      <c r="AD13">
        <f t="shared" si="0"/>
        <v>0</v>
      </c>
    </row>
    <row r="14" spans="1:32" x14ac:dyDescent="0.3">
      <c r="A14" t="s">
        <v>528</v>
      </c>
      <c r="B14">
        <v>1</v>
      </c>
      <c r="C14">
        <v>55.38</v>
      </c>
      <c r="D14" t="s">
        <v>2</v>
      </c>
      <c r="E14" t="s">
        <v>667</v>
      </c>
      <c r="F14" t="s">
        <v>4</v>
      </c>
      <c r="G14" t="s">
        <v>106</v>
      </c>
      <c r="H14" t="s">
        <v>659</v>
      </c>
      <c r="I14" t="s">
        <v>8</v>
      </c>
      <c r="J14">
        <v>15</v>
      </c>
      <c r="K14" t="s">
        <v>658</v>
      </c>
      <c r="L14">
        <v>560</v>
      </c>
      <c r="M14">
        <v>56</v>
      </c>
      <c r="N14">
        <v>1520</v>
      </c>
      <c r="O14">
        <v>4</v>
      </c>
      <c r="P14" s="2">
        <v>1.0006365740740741</v>
      </c>
      <c r="Q14">
        <v>803</v>
      </c>
      <c r="R14">
        <v>955</v>
      </c>
      <c r="S14">
        <v>803</v>
      </c>
      <c r="T14">
        <v>942</v>
      </c>
      <c r="V14" t="s">
        <v>10</v>
      </c>
      <c r="W14" t="s">
        <v>105</v>
      </c>
      <c r="X14" s="1">
        <v>44775</v>
      </c>
      <c r="AA14">
        <v>100</v>
      </c>
      <c r="AB14" t="s">
        <v>1</v>
      </c>
      <c r="AD14">
        <f t="shared" si="0"/>
        <v>9</v>
      </c>
    </row>
    <row r="15" spans="1:32" x14ac:dyDescent="0.3">
      <c r="A15" t="s">
        <v>317</v>
      </c>
      <c r="B15">
        <v>2</v>
      </c>
      <c r="C15">
        <v>55.48</v>
      </c>
      <c r="D15" t="s">
        <v>2</v>
      </c>
      <c r="E15" t="s">
        <v>667</v>
      </c>
      <c r="F15" t="s">
        <v>4</v>
      </c>
      <c r="G15" t="s">
        <v>81</v>
      </c>
      <c r="H15" t="s">
        <v>657</v>
      </c>
      <c r="I15" t="s">
        <v>8</v>
      </c>
      <c r="J15">
        <v>16</v>
      </c>
      <c r="K15" t="s">
        <v>658</v>
      </c>
      <c r="L15">
        <v>560</v>
      </c>
      <c r="M15">
        <v>56</v>
      </c>
      <c r="N15">
        <v>1553</v>
      </c>
      <c r="O15">
        <v>4</v>
      </c>
      <c r="P15" s="2">
        <v>1.0006365740740741</v>
      </c>
      <c r="Q15">
        <v>802</v>
      </c>
      <c r="R15">
        <v>938</v>
      </c>
      <c r="S15">
        <v>802</v>
      </c>
      <c r="T15">
        <v>934</v>
      </c>
      <c r="V15" t="s">
        <v>10</v>
      </c>
      <c r="W15" t="s">
        <v>80</v>
      </c>
      <c r="X15" s="1">
        <v>44654</v>
      </c>
      <c r="AA15">
        <v>100</v>
      </c>
      <c r="AB15" t="s">
        <v>1</v>
      </c>
      <c r="AD15">
        <f t="shared" si="0"/>
        <v>14</v>
      </c>
    </row>
    <row r="16" spans="1:32" x14ac:dyDescent="0.3">
      <c r="A16" t="s">
        <v>530</v>
      </c>
      <c r="B16">
        <v>3</v>
      </c>
      <c r="C16">
        <v>57.76</v>
      </c>
      <c r="D16" t="s">
        <v>2</v>
      </c>
      <c r="E16" t="s">
        <v>667</v>
      </c>
      <c r="F16" t="s">
        <v>4</v>
      </c>
      <c r="G16" t="s">
        <v>464</v>
      </c>
      <c r="H16" t="s">
        <v>465</v>
      </c>
      <c r="I16" t="s">
        <v>8</v>
      </c>
      <c r="J16">
        <v>15</v>
      </c>
      <c r="K16" t="s">
        <v>658</v>
      </c>
      <c r="L16">
        <v>560</v>
      </c>
      <c r="M16">
        <v>56</v>
      </c>
      <c r="N16">
        <v>1646</v>
      </c>
      <c r="O16">
        <v>4</v>
      </c>
      <c r="P16" s="2">
        <v>1.0006597222222222</v>
      </c>
      <c r="Q16">
        <v>786</v>
      </c>
      <c r="R16">
        <v>843</v>
      </c>
      <c r="S16">
        <v>786</v>
      </c>
      <c r="T16">
        <v>831</v>
      </c>
      <c r="V16" t="s">
        <v>10</v>
      </c>
      <c r="W16" t="s">
        <v>463</v>
      </c>
      <c r="X16" s="1">
        <v>44757</v>
      </c>
      <c r="AA16">
        <v>100</v>
      </c>
      <c r="AB16" t="s">
        <v>1</v>
      </c>
      <c r="AD16">
        <f t="shared" si="0"/>
        <v>3</v>
      </c>
    </row>
    <row r="17" spans="1:30" x14ac:dyDescent="0.3">
      <c r="A17" t="s">
        <v>482</v>
      </c>
      <c r="B17">
        <v>4</v>
      </c>
      <c r="C17">
        <v>58.91</v>
      </c>
      <c r="D17" t="s">
        <v>2</v>
      </c>
      <c r="E17" t="s">
        <v>667</v>
      </c>
      <c r="F17" t="s">
        <v>4</v>
      </c>
      <c r="G17" t="s">
        <v>36</v>
      </c>
      <c r="H17" t="s">
        <v>662</v>
      </c>
      <c r="I17" t="s">
        <v>8</v>
      </c>
      <c r="J17">
        <v>16</v>
      </c>
      <c r="K17" t="s">
        <v>658</v>
      </c>
      <c r="L17">
        <v>560</v>
      </c>
      <c r="M17">
        <v>56</v>
      </c>
      <c r="N17">
        <v>1629</v>
      </c>
      <c r="O17">
        <v>4</v>
      </c>
      <c r="P17" s="2">
        <v>1.0006712962962963</v>
      </c>
      <c r="Q17">
        <v>777</v>
      </c>
      <c r="R17">
        <v>779</v>
      </c>
      <c r="S17">
        <v>777</v>
      </c>
      <c r="T17">
        <v>776</v>
      </c>
      <c r="V17" t="s">
        <v>10</v>
      </c>
      <c r="W17" t="s">
        <v>35</v>
      </c>
      <c r="X17" s="1">
        <v>44702</v>
      </c>
      <c r="AA17">
        <v>100</v>
      </c>
      <c r="AB17" t="s">
        <v>1</v>
      </c>
      <c r="AD17">
        <f t="shared" si="0"/>
        <v>11</v>
      </c>
    </row>
    <row r="18" spans="1:30" x14ac:dyDescent="0.3">
      <c r="A18" t="s">
        <v>530</v>
      </c>
      <c r="B18">
        <v>4</v>
      </c>
      <c r="C18">
        <v>58.91</v>
      </c>
      <c r="D18" t="s">
        <v>2</v>
      </c>
      <c r="E18" t="s">
        <v>667</v>
      </c>
      <c r="F18" t="s">
        <v>4</v>
      </c>
      <c r="G18" t="s">
        <v>106</v>
      </c>
      <c r="H18" t="s">
        <v>668</v>
      </c>
      <c r="I18" t="s">
        <v>8</v>
      </c>
      <c r="J18">
        <v>16</v>
      </c>
      <c r="K18" t="s">
        <v>658</v>
      </c>
      <c r="L18">
        <v>560</v>
      </c>
      <c r="M18">
        <v>56</v>
      </c>
      <c r="N18">
        <v>1520</v>
      </c>
      <c r="O18">
        <v>4</v>
      </c>
      <c r="P18" s="2">
        <v>1.0006712962962963</v>
      </c>
      <c r="Q18">
        <v>777</v>
      </c>
      <c r="R18">
        <v>779</v>
      </c>
      <c r="S18">
        <v>777</v>
      </c>
      <c r="T18">
        <v>776</v>
      </c>
      <c r="V18" t="s">
        <v>10</v>
      </c>
      <c r="W18" t="s">
        <v>105</v>
      </c>
      <c r="X18" s="1">
        <v>44757</v>
      </c>
      <c r="AA18">
        <v>100</v>
      </c>
      <c r="AB18" t="s">
        <v>1</v>
      </c>
      <c r="AD18">
        <f t="shared" si="0"/>
        <v>5</v>
      </c>
    </row>
    <row r="19" spans="1:30" x14ac:dyDescent="0.3">
      <c r="A19" t="s">
        <v>530</v>
      </c>
      <c r="B19">
        <v>6</v>
      </c>
      <c r="C19">
        <v>58.99</v>
      </c>
      <c r="D19" t="s">
        <v>2</v>
      </c>
      <c r="E19" t="s">
        <v>667</v>
      </c>
      <c r="F19" t="s">
        <v>4</v>
      </c>
      <c r="G19" t="s">
        <v>81</v>
      </c>
      <c r="H19" t="s">
        <v>661</v>
      </c>
      <c r="I19" t="s">
        <v>8</v>
      </c>
      <c r="J19">
        <v>16</v>
      </c>
      <c r="K19" t="s">
        <v>658</v>
      </c>
      <c r="L19">
        <v>560</v>
      </c>
      <c r="M19">
        <v>56</v>
      </c>
      <c r="N19">
        <v>1553</v>
      </c>
      <c r="O19">
        <v>4</v>
      </c>
      <c r="P19" s="2">
        <v>1.0006712962962963</v>
      </c>
      <c r="Q19">
        <v>777</v>
      </c>
      <c r="R19">
        <v>776</v>
      </c>
      <c r="S19">
        <v>777</v>
      </c>
      <c r="T19">
        <v>773</v>
      </c>
      <c r="V19" t="s">
        <v>10</v>
      </c>
      <c r="W19" t="s">
        <v>80</v>
      </c>
      <c r="X19" s="1">
        <v>44757</v>
      </c>
      <c r="AA19">
        <v>100</v>
      </c>
      <c r="AB19" t="s">
        <v>1</v>
      </c>
      <c r="AD19">
        <f t="shared" si="0"/>
        <v>6</v>
      </c>
    </row>
    <row r="20" spans="1:30" x14ac:dyDescent="0.3">
      <c r="A20" t="s">
        <v>530</v>
      </c>
      <c r="B20">
        <v>7</v>
      </c>
      <c r="C20">
        <v>59.02</v>
      </c>
      <c r="D20" t="s">
        <v>2</v>
      </c>
      <c r="E20" t="s">
        <v>667</v>
      </c>
      <c r="F20" t="s">
        <v>4</v>
      </c>
      <c r="G20" t="s">
        <v>27</v>
      </c>
      <c r="H20" t="s">
        <v>669</v>
      </c>
      <c r="I20" t="s">
        <v>8</v>
      </c>
      <c r="J20">
        <v>15</v>
      </c>
      <c r="K20" t="s">
        <v>658</v>
      </c>
      <c r="L20">
        <v>560</v>
      </c>
      <c r="M20">
        <v>56</v>
      </c>
      <c r="N20">
        <v>5201</v>
      </c>
      <c r="O20">
        <v>4</v>
      </c>
      <c r="P20" s="2">
        <v>1.0006828703703703</v>
      </c>
      <c r="Q20">
        <v>776</v>
      </c>
      <c r="R20">
        <v>787</v>
      </c>
      <c r="S20">
        <v>776</v>
      </c>
      <c r="T20">
        <v>775</v>
      </c>
      <c r="V20" t="s">
        <v>10</v>
      </c>
      <c r="W20" t="s">
        <v>26</v>
      </c>
      <c r="X20" s="1">
        <v>44757</v>
      </c>
      <c r="AA20">
        <v>100</v>
      </c>
      <c r="AB20" t="s">
        <v>1</v>
      </c>
      <c r="AD20">
        <f t="shared" si="0"/>
        <v>5</v>
      </c>
    </row>
    <row r="21" spans="1:30" x14ac:dyDescent="0.3">
      <c r="A21" t="s">
        <v>532</v>
      </c>
      <c r="B21">
        <v>8</v>
      </c>
      <c r="C21">
        <v>59.03</v>
      </c>
      <c r="D21" t="s">
        <v>2</v>
      </c>
      <c r="E21" t="s">
        <v>667</v>
      </c>
      <c r="F21" t="s">
        <v>4</v>
      </c>
      <c r="G21" t="s">
        <v>97</v>
      </c>
      <c r="H21" t="s">
        <v>666</v>
      </c>
      <c r="I21" t="s">
        <v>8</v>
      </c>
      <c r="J21">
        <v>15</v>
      </c>
      <c r="K21" t="s">
        <v>658</v>
      </c>
      <c r="L21">
        <v>560</v>
      </c>
      <c r="M21">
        <v>56</v>
      </c>
      <c r="N21">
        <v>1664</v>
      </c>
      <c r="O21">
        <v>4</v>
      </c>
      <c r="P21" s="2">
        <v>1.0006828703703703</v>
      </c>
      <c r="Q21">
        <v>776</v>
      </c>
      <c r="R21">
        <v>786</v>
      </c>
      <c r="S21">
        <v>776</v>
      </c>
      <c r="T21">
        <v>774</v>
      </c>
      <c r="V21" t="s">
        <v>10</v>
      </c>
      <c r="W21" t="s">
        <v>96</v>
      </c>
      <c r="X21" s="1">
        <v>44770</v>
      </c>
      <c r="AA21">
        <v>100</v>
      </c>
      <c r="AB21" t="s">
        <v>1</v>
      </c>
      <c r="AD21">
        <f t="shared" si="0"/>
        <v>4</v>
      </c>
    </row>
    <row r="22" spans="1:30" x14ac:dyDescent="0.3">
      <c r="A22" t="s">
        <v>317</v>
      </c>
      <c r="B22">
        <v>8</v>
      </c>
      <c r="C22">
        <v>59.03</v>
      </c>
      <c r="D22" t="s">
        <v>2</v>
      </c>
      <c r="E22" t="s">
        <v>667</v>
      </c>
      <c r="F22" t="s">
        <v>4</v>
      </c>
      <c r="G22" t="s">
        <v>485</v>
      </c>
      <c r="H22" t="s">
        <v>660</v>
      </c>
      <c r="I22" t="s">
        <v>8</v>
      </c>
      <c r="J22">
        <v>16</v>
      </c>
      <c r="K22" t="s">
        <v>658</v>
      </c>
      <c r="L22">
        <v>560</v>
      </c>
      <c r="M22">
        <v>56</v>
      </c>
      <c r="N22">
        <v>9945</v>
      </c>
      <c r="O22">
        <v>4</v>
      </c>
      <c r="P22" s="2">
        <v>1.0006828703703703</v>
      </c>
      <c r="Q22">
        <v>776</v>
      </c>
      <c r="R22">
        <v>774</v>
      </c>
      <c r="S22">
        <v>776</v>
      </c>
      <c r="T22">
        <v>771</v>
      </c>
      <c r="V22" t="s">
        <v>10</v>
      </c>
      <c r="W22" t="s">
        <v>484</v>
      </c>
      <c r="X22" s="1">
        <v>44654</v>
      </c>
      <c r="AA22">
        <v>100</v>
      </c>
      <c r="AB22" t="s">
        <v>1</v>
      </c>
      <c r="AD22">
        <f t="shared" si="0"/>
        <v>3</v>
      </c>
    </row>
    <row r="23" spans="1:30" x14ac:dyDescent="0.3">
      <c r="A23" t="s">
        <v>670</v>
      </c>
      <c r="B23">
        <v>10</v>
      </c>
      <c r="C23">
        <v>59.11</v>
      </c>
      <c r="D23" t="s">
        <v>2</v>
      </c>
      <c r="E23" t="s">
        <v>667</v>
      </c>
      <c r="F23" t="s">
        <v>4</v>
      </c>
      <c r="G23" t="s">
        <v>106</v>
      </c>
      <c r="H23" t="s">
        <v>487</v>
      </c>
      <c r="I23" t="s">
        <v>8</v>
      </c>
      <c r="J23">
        <v>15</v>
      </c>
      <c r="K23" t="s">
        <v>658</v>
      </c>
      <c r="L23">
        <v>560</v>
      </c>
      <c r="M23">
        <v>56</v>
      </c>
      <c r="N23">
        <v>1520</v>
      </c>
      <c r="O23">
        <v>4</v>
      </c>
      <c r="P23" s="2">
        <v>1.0006828703703703</v>
      </c>
      <c r="Q23">
        <v>776</v>
      </c>
      <c r="R23">
        <v>783</v>
      </c>
      <c r="S23">
        <v>776</v>
      </c>
      <c r="T23">
        <v>771</v>
      </c>
      <c r="V23" t="s">
        <v>10</v>
      </c>
      <c r="W23" t="s">
        <v>105</v>
      </c>
      <c r="X23" s="1">
        <v>44774</v>
      </c>
      <c r="AA23">
        <v>100</v>
      </c>
      <c r="AB23" t="s">
        <v>1</v>
      </c>
      <c r="AD23">
        <f t="shared" si="0"/>
        <v>2</v>
      </c>
    </row>
    <row r="24" spans="1:30" x14ac:dyDescent="0.3">
      <c r="P24" s="2"/>
      <c r="X24" s="1"/>
      <c r="AD24">
        <f t="shared" si="0"/>
        <v>0</v>
      </c>
    </row>
    <row r="25" spans="1:30" x14ac:dyDescent="0.3">
      <c r="C25" t="s">
        <v>736</v>
      </c>
      <c r="P25" s="2"/>
      <c r="X25" s="1"/>
      <c r="AD25">
        <f t="shared" si="0"/>
        <v>0</v>
      </c>
    </row>
    <row r="26" spans="1:30" x14ac:dyDescent="0.3">
      <c r="A26" t="s">
        <v>528</v>
      </c>
      <c r="B26">
        <v>1</v>
      </c>
      <c r="C26" s="3">
        <v>1.4028935185185184E-3</v>
      </c>
      <c r="D26" t="s">
        <v>2</v>
      </c>
      <c r="E26" t="s">
        <v>671</v>
      </c>
      <c r="F26" t="s">
        <v>4</v>
      </c>
      <c r="G26" t="s">
        <v>106</v>
      </c>
      <c r="H26" t="s">
        <v>659</v>
      </c>
      <c r="I26" t="s">
        <v>8</v>
      </c>
      <c r="J26">
        <v>15</v>
      </c>
      <c r="K26" t="s">
        <v>658</v>
      </c>
      <c r="L26">
        <v>570</v>
      </c>
      <c r="M26">
        <v>57</v>
      </c>
      <c r="N26">
        <v>1520</v>
      </c>
      <c r="O26">
        <v>4</v>
      </c>
      <c r="P26" s="2">
        <v>1.0014004629629629</v>
      </c>
      <c r="Q26">
        <v>841</v>
      </c>
      <c r="R26">
        <v>930</v>
      </c>
      <c r="S26">
        <v>841</v>
      </c>
      <c r="T26">
        <v>910</v>
      </c>
      <c r="V26" t="s">
        <v>10</v>
      </c>
      <c r="W26" t="s">
        <v>105</v>
      </c>
      <c r="X26" s="1">
        <v>44777</v>
      </c>
      <c r="AA26">
        <v>200</v>
      </c>
      <c r="AB26" t="s">
        <v>1</v>
      </c>
      <c r="AD26">
        <f t="shared" si="0"/>
        <v>9</v>
      </c>
    </row>
    <row r="27" spans="1:30" x14ac:dyDescent="0.3">
      <c r="A27" t="s">
        <v>672</v>
      </c>
      <c r="B27">
        <v>2</v>
      </c>
      <c r="C27" s="3">
        <v>1.4303240740740741E-3</v>
      </c>
      <c r="D27" t="s">
        <v>2</v>
      </c>
      <c r="E27" t="s">
        <v>671</v>
      </c>
      <c r="F27" t="s">
        <v>4</v>
      </c>
      <c r="G27" t="s">
        <v>27</v>
      </c>
      <c r="H27" t="s">
        <v>673</v>
      </c>
      <c r="I27" t="s">
        <v>8</v>
      </c>
      <c r="J27">
        <v>16</v>
      </c>
      <c r="K27" t="s">
        <v>658</v>
      </c>
      <c r="L27">
        <v>570</v>
      </c>
      <c r="M27">
        <v>57</v>
      </c>
      <c r="N27">
        <v>5201</v>
      </c>
      <c r="O27">
        <v>4</v>
      </c>
      <c r="P27" s="2">
        <v>1.001423611111111</v>
      </c>
      <c r="Q27">
        <v>832</v>
      </c>
      <c r="R27">
        <v>853</v>
      </c>
      <c r="S27">
        <v>832</v>
      </c>
      <c r="T27">
        <v>853</v>
      </c>
      <c r="V27" t="s">
        <v>10</v>
      </c>
      <c r="W27" t="s">
        <v>26</v>
      </c>
      <c r="X27" s="1">
        <v>44632</v>
      </c>
      <c r="AA27">
        <v>200</v>
      </c>
      <c r="AB27" t="s">
        <v>1</v>
      </c>
      <c r="AD27">
        <f t="shared" si="0"/>
        <v>3</v>
      </c>
    </row>
    <row r="28" spans="1:30" x14ac:dyDescent="0.3">
      <c r="A28" t="s">
        <v>317</v>
      </c>
      <c r="B28">
        <v>3</v>
      </c>
      <c r="C28" s="3">
        <v>1.4314814814814815E-3</v>
      </c>
      <c r="D28" t="s">
        <v>2</v>
      </c>
      <c r="E28" t="s">
        <v>671</v>
      </c>
      <c r="F28" t="s">
        <v>4</v>
      </c>
      <c r="G28" t="s">
        <v>81</v>
      </c>
      <c r="H28" t="s">
        <v>657</v>
      </c>
      <c r="I28" t="s">
        <v>8</v>
      </c>
      <c r="J28">
        <v>16</v>
      </c>
      <c r="K28" t="s">
        <v>658</v>
      </c>
      <c r="L28">
        <v>570</v>
      </c>
      <c r="M28">
        <v>57</v>
      </c>
      <c r="N28">
        <v>1553</v>
      </c>
      <c r="O28">
        <v>4</v>
      </c>
      <c r="P28" s="2">
        <v>1.001423611111111</v>
      </c>
      <c r="Q28">
        <v>832</v>
      </c>
      <c r="R28">
        <v>850</v>
      </c>
      <c r="S28">
        <v>832</v>
      </c>
      <c r="T28">
        <v>850</v>
      </c>
      <c r="V28" t="s">
        <v>10</v>
      </c>
      <c r="W28" t="s">
        <v>80</v>
      </c>
      <c r="X28" s="1">
        <v>44652</v>
      </c>
      <c r="AA28">
        <v>200</v>
      </c>
      <c r="AB28" t="s">
        <v>1</v>
      </c>
      <c r="AD28">
        <f t="shared" si="0"/>
        <v>14</v>
      </c>
    </row>
    <row r="29" spans="1:30" x14ac:dyDescent="0.3">
      <c r="A29" t="s">
        <v>482</v>
      </c>
      <c r="B29">
        <v>4</v>
      </c>
      <c r="C29" s="3">
        <v>1.446875E-3</v>
      </c>
      <c r="D29" t="s">
        <v>2</v>
      </c>
      <c r="E29" t="s">
        <v>671</v>
      </c>
      <c r="F29" t="s">
        <v>4</v>
      </c>
      <c r="G29" t="s">
        <v>106</v>
      </c>
      <c r="H29" t="s">
        <v>674</v>
      </c>
      <c r="I29" t="s">
        <v>8</v>
      </c>
      <c r="J29">
        <v>15</v>
      </c>
      <c r="K29" t="s">
        <v>658</v>
      </c>
      <c r="L29">
        <v>570</v>
      </c>
      <c r="M29">
        <v>57</v>
      </c>
      <c r="N29">
        <v>1520</v>
      </c>
      <c r="O29">
        <v>4</v>
      </c>
      <c r="P29" s="2">
        <v>1.0014467592592593</v>
      </c>
      <c r="Q29">
        <v>827</v>
      </c>
      <c r="R29">
        <v>838</v>
      </c>
      <c r="S29">
        <v>827</v>
      </c>
      <c r="T29">
        <v>819</v>
      </c>
      <c r="V29" t="s">
        <v>10</v>
      </c>
      <c r="W29" t="s">
        <v>105</v>
      </c>
      <c r="X29" s="1">
        <v>44700</v>
      </c>
      <c r="AA29">
        <v>200</v>
      </c>
      <c r="AB29" t="s">
        <v>1</v>
      </c>
      <c r="AD29">
        <f t="shared" si="0"/>
        <v>9</v>
      </c>
    </row>
    <row r="30" spans="1:30" x14ac:dyDescent="0.3">
      <c r="A30" t="s">
        <v>265</v>
      </c>
      <c r="B30">
        <v>5</v>
      </c>
      <c r="C30" s="3">
        <v>1.4548611111111114E-3</v>
      </c>
      <c r="D30" t="s">
        <v>2</v>
      </c>
      <c r="E30" t="s">
        <v>671</v>
      </c>
      <c r="F30" t="s">
        <v>4</v>
      </c>
      <c r="G30" t="s">
        <v>27</v>
      </c>
      <c r="H30" t="s">
        <v>669</v>
      </c>
      <c r="I30" t="s">
        <v>8</v>
      </c>
      <c r="J30">
        <v>15</v>
      </c>
      <c r="K30" t="s">
        <v>658</v>
      </c>
      <c r="L30">
        <v>570</v>
      </c>
      <c r="M30">
        <v>57</v>
      </c>
      <c r="N30">
        <v>5201</v>
      </c>
      <c r="O30">
        <v>4</v>
      </c>
      <c r="P30" s="2">
        <v>1.0014467592592593</v>
      </c>
      <c r="Q30">
        <v>825</v>
      </c>
      <c r="R30">
        <v>821</v>
      </c>
      <c r="S30">
        <v>825</v>
      </c>
      <c r="T30">
        <v>803</v>
      </c>
      <c r="V30" t="s">
        <v>10</v>
      </c>
      <c r="W30" t="s">
        <v>26</v>
      </c>
      <c r="X30" s="1">
        <v>44702</v>
      </c>
      <c r="AA30">
        <v>200</v>
      </c>
      <c r="AB30" t="s">
        <v>1</v>
      </c>
      <c r="AD30">
        <f t="shared" si="0"/>
        <v>5</v>
      </c>
    </row>
    <row r="31" spans="1:30" x14ac:dyDescent="0.3">
      <c r="A31" t="s">
        <v>528</v>
      </c>
      <c r="B31">
        <v>6</v>
      </c>
      <c r="C31" s="3">
        <v>1.4574074074074073E-3</v>
      </c>
      <c r="D31" t="s">
        <v>2</v>
      </c>
      <c r="E31" t="s">
        <v>671</v>
      </c>
      <c r="F31" t="s">
        <v>4</v>
      </c>
      <c r="G31" t="s">
        <v>106</v>
      </c>
      <c r="H31" t="s">
        <v>487</v>
      </c>
      <c r="I31" t="s">
        <v>8</v>
      </c>
      <c r="J31">
        <v>15</v>
      </c>
      <c r="K31" t="s">
        <v>658</v>
      </c>
      <c r="L31">
        <v>570</v>
      </c>
      <c r="M31">
        <v>57</v>
      </c>
      <c r="N31">
        <v>1520</v>
      </c>
      <c r="O31">
        <v>4</v>
      </c>
      <c r="P31" s="2">
        <v>1.0014467592592593</v>
      </c>
      <c r="Q31">
        <v>824</v>
      </c>
      <c r="R31">
        <v>816</v>
      </c>
      <c r="S31">
        <v>824</v>
      </c>
      <c r="T31">
        <v>797</v>
      </c>
      <c r="U31" t="s">
        <v>22</v>
      </c>
      <c r="V31" t="s">
        <v>10</v>
      </c>
      <c r="W31" t="s">
        <v>105</v>
      </c>
      <c r="X31" s="1">
        <v>44775</v>
      </c>
      <c r="AA31">
        <v>200</v>
      </c>
      <c r="AB31" t="s">
        <v>1</v>
      </c>
      <c r="AD31">
        <f t="shared" si="0"/>
        <v>2</v>
      </c>
    </row>
    <row r="32" spans="1:30" x14ac:dyDescent="0.3">
      <c r="A32" t="s">
        <v>317</v>
      </c>
      <c r="B32">
        <v>7</v>
      </c>
      <c r="C32" s="3">
        <v>1.4694444444444444E-3</v>
      </c>
      <c r="D32" t="s">
        <v>2</v>
      </c>
      <c r="E32" t="s">
        <v>671</v>
      </c>
      <c r="F32" t="s">
        <v>4</v>
      </c>
      <c r="G32" t="s">
        <v>106</v>
      </c>
      <c r="H32" t="s">
        <v>668</v>
      </c>
      <c r="I32" t="s">
        <v>8</v>
      </c>
      <c r="J32">
        <v>16</v>
      </c>
      <c r="K32" t="s">
        <v>658</v>
      </c>
      <c r="L32">
        <v>570</v>
      </c>
      <c r="M32">
        <v>57</v>
      </c>
      <c r="N32">
        <v>1520</v>
      </c>
      <c r="O32">
        <v>4</v>
      </c>
      <c r="P32" s="2">
        <v>1.0014583333333333</v>
      </c>
      <c r="Q32">
        <v>820</v>
      </c>
      <c r="R32">
        <v>773</v>
      </c>
      <c r="S32">
        <v>820</v>
      </c>
      <c r="T32">
        <v>773</v>
      </c>
      <c r="V32" t="s">
        <v>10</v>
      </c>
      <c r="W32" t="s">
        <v>105</v>
      </c>
      <c r="X32" s="1">
        <v>44652</v>
      </c>
      <c r="AA32">
        <v>200</v>
      </c>
      <c r="AB32" t="s">
        <v>1</v>
      </c>
      <c r="AD32">
        <f t="shared" si="0"/>
        <v>5</v>
      </c>
    </row>
    <row r="33" spans="1:30" x14ac:dyDescent="0.3">
      <c r="A33" t="s">
        <v>308</v>
      </c>
      <c r="B33">
        <v>8</v>
      </c>
      <c r="C33" s="3">
        <v>1.4752314814814817E-3</v>
      </c>
      <c r="D33" t="s">
        <v>2</v>
      </c>
      <c r="E33" t="s">
        <v>671</v>
      </c>
      <c r="F33" t="s">
        <v>4</v>
      </c>
      <c r="G33" t="s">
        <v>140</v>
      </c>
      <c r="H33" t="s">
        <v>675</v>
      </c>
      <c r="I33" t="s">
        <v>8</v>
      </c>
      <c r="J33">
        <v>15</v>
      </c>
      <c r="K33" t="s">
        <v>658</v>
      </c>
      <c r="L33">
        <v>570</v>
      </c>
      <c r="M33">
        <v>57</v>
      </c>
      <c r="N33">
        <v>5297</v>
      </c>
      <c r="O33">
        <v>4</v>
      </c>
      <c r="P33" s="2">
        <v>1.0014699074074074</v>
      </c>
      <c r="Q33">
        <v>818</v>
      </c>
      <c r="R33">
        <v>781</v>
      </c>
      <c r="S33">
        <v>818</v>
      </c>
      <c r="T33">
        <v>762</v>
      </c>
      <c r="V33" t="s">
        <v>10</v>
      </c>
      <c r="W33" t="s">
        <v>139</v>
      </c>
      <c r="X33" s="1">
        <v>44729</v>
      </c>
      <c r="AA33">
        <v>200</v>
      </c>
      <c r="AB33" t="s">
        <v>1</v>
      </c>
      <c r="AD33">
        <f t="shared" si="0"/>
        <v>3</v>
      </c>
    </row>
    <row r="34" spans="1:30" x14ac:dyDescent="0.3">
      <c r="A34" t="s">
        <v>469</v>
      </c>
      <c r="B34">
        <v>9</v>
      </c>
      <c r="C34" s="3">
        <v>1.4822916666666667E-3</v>
      </c>
      <c r="D34" t="s">
        <v>2</v>
      </c>
      <c r="E34" t="s">
        <v>671</v>
      </c>
      <c r="F34" t="s">
        <v>4</v>
      </c>
      <c r="G34" t="s">
        <v>106</v>
      </c>
      <c r="H34" t="s">
        <v>676</v>
      </c>
      <c r="I34" t="s">
        <v>8</v>
      </c>
      <c r="J34">
        <v>16</v>
      </c>
      <c r="K34" t="s">
        <v>658</v>
      </c>
      <c r="L34">
        <v>570</v>
      </c>
      <c r="M34">
        <v>57</v>
      </c>
      <c r="N34">
        <v>1520</v>
      </c>
      <c r="O34">
        <v>4</v>
      </c>
      <c r="P34" s="2">
        <v>1.0014814814814814</v>
      </c>
      <c r="Q34">
        <v>816</v>
      </c>
      <c r="R34">
        <v>748</v>
      </c>
      <c r="S34">
        <v>816</v>
      </c>
      <c r="T34">
        <v>748</v>
      </c>
      <c r="V34" t="s">
        <v>10</v>
      </c>
      <c r="W34" t="s">
        <v>105</v>
      </c>
      <c r="X34" s="1">
        <v>44743</v>
      </c>
      <c r="AA34">
        <v>200</v>
      </c>
      <c r="AB34" t="s">
        <v>1</v>
      </c>
      <c r="AD34">
        <f t="shared" si="0"/>
        <v>8</v>
      </c>
    </row>
    <row r="35" spans="1:30" x14ac:dyDescent="0.3">
      <c r="A35" t="s">
        <v>265</v>
      </c>
      <c r="B35">
        <v>10</v>
      </c>
      <c r="C35" s="3">
        <v>1.492939814814815E-3</v>
      </c>
      <c r="D35" t="s">
        <v>2</v>
      </c>
      <c r="E35" t="s">
        <v>671</v>
      </c>
      <c r="F35" t="s">
        <v>4</v>
      </c>
      <c r="G35" t="s">
        <v>188</v>
      </c>
      <c r="H35" t="s">
        <v>677</v>
      </c>
      <c r="I35" t="s">
        <v>8</v>
      </c>
      <c r="J35">
        <v>16</v>
      </c>
      <c r="K35" t="s">
        <v>658</v>
      </c>
      <c r="L35">
        <v>570</v>
      </c>
      <c r="M35">
        <v>57</v>
      </c>
      <c r="N35">
        <v>9440</v>
      </c>
      <c r="O35">
        <v>4</v>
      </c>
      <c r="P35" s="2">
        <v>1.0014814814814814</v>
      </c>
      <c r="Q35">
        <v>813</v>
      </c>
      <c r="R35">
        <v>728</v>
      </c>
      <c r="S35">
        <v>813</v>
      </c>
      <c r="T35">
        <v>728</v>
      </c>
      <c r="V35" t="s">
        <v>10</v>
      </c>
      <c r="W35" t="s">
        <v>187</v>
      </c>
      <c r="X35" s="1">
        <v>44702</v>
      </c>
      <c r="AA35">
        <v>200</v>
      </c>
      <c r="AB35" t="s">
        <v>1</v>
      </c>
      <c r="AD35">
        <f t="shared" si="0"/>
        <v>5</v>
      </c>
    </row>
    <row r="36" spans="1:30" x14ac:dyDescent="0.3">
      <c r="C36" s="3"/>
      <c r="P36" s="2"/>
      <c r="X36" s="1"/>
      <c r="AD36">
        <f t="shared" si="0"/>
        <v>0</v>
      </c>
    </row>
    <row r="37" spans="1:30" x14ac:dyDescent="0.3">
      <c r="C37" t="s">
        <v>737</v>
      </c>
      <c r="P37" s="2"/>
      <c r="X37" s="1"/>
      <c r="AD37">
        <f t="shared" si="0"/>
        <v>0</v>
      </c>
    </row>
    <row r="38" spans="1:30" x14ac:dyDescent="0.3">
      <c r="A38" t="s">
        <v>317</v>
      </c>
      <c r="B38">
        <v>1</v>
      </c>
      <c r="C38" s="3">
        <v>3.0252314814814816E-3</v>
      </c>
      <c r="D38" t="s">
        <v>2</v>
      </c>
      <c r="E38" t="s">
        <v>678</v>
      </c>
      <c r="F38" t="s">
        <v>4</v>
      </c>
      <c r="G38" t="s">
        <v>106</v>
      </c>
      <c r="H38" t="s">
        <v>674</v>
      </c>
      <c r="I38" t="s">
        <v>8</v>
      </c>
      <c r="J38">
        <v>15</v>
      </c>
      <c r="K38" t="s">
        <v>658</v>
      </c>
      <c r="L38">
        <v>580</v>
      </c>
      <c r="M38">
        <v>58</v>
      </c>
      <c r="N38">
        <v>1520</v>
      </c>
      <c r="O38">
        <v>4</v>
      </c>
      <c r="P38" s="2">
        <v>1.0030208333333333</v>
      </c>
      <c r="Q38">
        <v>696</v>
      </c>
      <c r="R38">
        <v>860</v>
      </c>
      <c r="S38">
        <v>696</v>
      </c>
      <c r="T38">
        <v>827</v>
      </c>
      <c r="V38" t="s">
        <v>10</v>
      </c>
      <c r="W38" t="s">
        <v>105</v>
      </c>
      <c r="X38" s="1">
        <v>44653</v>
      </c>
      <c r="AA38">
        <v>400</v>
      </c>
      <c r="AB38" t="s">
        <v>1</v>
      </c>
      <c r="AD38">
        <f t="shared" si="0"/>
        <v>9</v>
      </c>
    </row>
    <row r="39" spans="1:30" x14ac:dyDescent="0.3">
      <c r="A39" t="s">
        <v>317</v>
      </c>
      <c r="B39">
        <v>2</v>
      </c>
      <c r="C39" s="3">
        <v>3.0474537037037037E-3</v>
      </c>
      <c r="D39" t="s">
        <v>2</v>
      </c>
      <c r="E39" t="s">
        <v>678</v>
      </c>
      <c r="F39" t="s">
        <v>4</v>
      </c>
      <c r="G39" t="s">
        <v>106</v>
      </c>
      <c r="H39" t="s">
        <v>676</v>
      </c>
      <c r="I39" t="s">
        <v>8</v>
      </c>
      <c r="J39">
        <v>15</v>
      </c>
      <c r="K39" t="s">
        <v>658</v>
      </c>
      <c r="L39">
        <v>580</v>
      </c>
      <c r="M39">
        <v>58</v>
      </c>
      <c r="N39">
        <v>1520</v>
      </c>
      <c r="O39">
        <v>4</v>
      </c>
      <c r="P39" s="2">
        <v>1.0030439814814816</v>
      </c>
      <c r="Q39">
        <v>687</v>
      </c>
      <c r="R39">
        <v>838</v>
      </c>
      <c r="S39">
        <v>687</v>
      </c>
      <c r="T39">
        <v>805</v>
      </c>
      <c r="V39" t="s">
        <v>10</v>
      </c>
      <c r="W39" t="s">
        <v>105</v>
      </c>
      <c r="X39" s="1">
        <v>44653</v>
      </c>
      <c r="AA39">
        <v>400</v>
      </c>
      <c r="AB39" t="s">
        <v>1</v>
      </c>
      <c r="AD39">
        <f t="shared" si="0"/>
        <v>8</v>
      </c>
    </row>
    <row r="40" spans="1:30" x14ac:dyDescent="0.3">
      <c r="A40" t="s">
        <v>530</v>
      </c>
      <c r="B40">
        <v>3</v>
      </c>
      <c r="C40" s="3">
        <v>3.0495370370370377E-3</v>
      </c>
      <c r="D40" t="s">
        <v>2</v>
      </c>
      <c r="E40" t="s">
        <v>678</v>
      </c>
      <c r="F40" t="s">
        <v>4</v>
      </c>
      <c r="G40" t="s">
        <v>106</v>
      </c>
      <c r="H40" t="s">
        <v>668</v>
      </c>
      <c r="I40" t="s">
        <v>8</v>
      </c>
      <c r="J40">
        <v>16</v>
      </c>
      <c r="K40" t="s">
        <v>658</v>
      </c>
      <c r="L40">
        <v>580</v>
      </c>
      <c r="M40">
        <v>58</v>
      </c>
      <c r="N40">
        <v>1520</v>
      </c>
      <c r="O40">
        <v>4</v>
      </c>
      <c r="P40" s="2">
        <v>1.0030439814814816</v>
      </c>
      <c r="Q40">
        <v>687</v>
      </c>
      <c r="R40">
        <v>803</v>
      </c>
      <c r="S40">
        <v>687</v>
      </c>
      <c r="T40">
        <v>802</v>
      </c>
      <c r="V40" t="s">
        <v>10</v>
      </c>
      <c r="W40" t="s">
        <v>105</v>
      </c>
      <c r="X40" s="1">
        <v>44758</v>
      </c>
      <c r="AA40">
        <v>400</v>
      </c>
      <c r="AB40" t="s">
        <v>1</v>
      </c>
      <c r="AD40">
        <f t="shared" si="0"/>
        <v>5</v>
      </c>
    </row>
    <row r="41" spans="1:30" x14ac:dyDescent="0.3">
      <c r="A41" t="s">
        <v>530</v>
      </c>
      <c r="B41">
        <v>4</v>
      </c>
      <c r="C41" s="3">
        <v>3.1171296296296299E-3</v>
      </c>
      <c r="D41" t="s">
        <v>2</v>
      </c>
      <c r="E41" t="s">
        <v>678</v>
      </c>
      <c r="F41" t="s">
        <v>4</v>
      </c>
      <c r="G41" t="s">
        <v>140</v>
      </c>
      <c r="H41" t="s">
        <v>675</v>
      </c>
      <c r="I41" t="s">
        <v>8</v>
      </c>
      <c r="J41">
        <v>15</v>
      </c>
      <c r="K41" t="s">
        <v>658</v>
      </c>
      <c r="L41">
        <v>580</v>
      </c>
      <c r="M41">
        <v>58</v>
      </c>
      <c r="N41">
        <v>5297</v>
      </c>
      <c r="O41">
        <v>4</v>
      </c>
      <c r="P41" s="2">
        <v>1.003113425925926</v>
      </c>
      <c r="Q41">
        <v>661</v>
      </c>
      <c r="R41">
        <v>770</v>
      </c>
      <c r="S41">
        <v>661</v>
      </c>
      <c r="T41">
        <v>737</v>
      </c>
      <c r="V41" t="s">
        <v>10</v>
      </c>
      <c r="W41" t="s">
        <v>139</v>
      </c>
      <c r="X41" s="1">
        <v>44758</v>
      </c>
      <c r="AA41">
        <v>400</v>
      </c>
      <c r="AB41" t="s">
        <v>1</v>
      </c>
      <c r="AD41">
        <f t="shared" si="0"/>
        <v>3</v>
      </c>
    </row>
    <row r="42" spans="1:30" x14ac:dyDescent="0.3">
      <c r="A42" t="s">
        <v>121</v>
      </c>
      <c r="B42">
        <v>5</v>
      </c>
      <c r="C42" s="3">
        <v>3.183217592592593E-3</v>
      </c>
      <c r="D42" t="s">
        <v>2</v>
      </c>
      <c r="E42" t="s">
        <v>678</v>
      </c>
      <c r="F42" t="s">
        <v>4</v>
      </c>
      <c r="G42" t="s">
        <v>81</v>
      </c>
      <c r="H42" t="s">
        <v>657</v>
      </c>
      <c r="I42" t="s">
        <v>8</v>
      </c>
      <c r="J42">
        <v>16</v>
      </c>
      <c r="K42" t="s">
        <v>658</v>
      </c>
      <c r="L42">
        <v>580</v>
      </c>
      <c r="M42">
        <v>58</v>
      </c>
      <c r="N42">
        <v>1553</v>
      </c>
      <c r="O42">
        <v>4</v>
      </c>
      <c r="P42" s="2">
        <v>1.0031828703703705</v>
      </c>
      <c r="Q42">
        <v>635</v>
      </c>
      <c r="R42">
        <v>676</v>
      </c>
      <c r="S42">
        <v>635</v>
      </c>
      <c r="T42">
        <v>675</v>
      </c>
      <c r="V42" t="s">
        <v>10</v>
      </c>
      <c r="W42" t="s">
        <v>80</v>
      </c>
      <c r="X42" s="1">
        <v>44750</v>
      </c>
      <c r="AA42">
        <v>400</v>
      </c>
      <c r="AB42" t="s">
        <v>1</v>
      </c>
      <c r="AD42">
        <f t="shared" si="0"/>
        <v>14</v>
      </c>
    </row>
    <row r="43" spans="1:30" x14ac:dyDescent="0.3">
      <c r="A43" t="s">
        <v>530</v>
      </c>
      <c r="B43">
        <v>6</v>
      </c>
      <c r="C43" s="3">
        <v>3.1957175925925924E-3</v>
      </c>
      <c r="D43" t="s">
        <v>2</v>
      </c>
      <c r="E43" t="s">
        <v>678</v>
      </c>
      <c r="F43" t="s">
        <v>4</v>
      </c>
      <c r="G43" t="s">
        <v>97</v>
      </c>
      <c r="H43" t="s">
        <v>666</v>
      </c>
      <c r="I43" t="s">
        <v>8</v>
      </c>
      <c r="J43">
        <v>15</v>
      </c>
      <c r="K43" t="s">
        <v>658</v>
      </c>
      <c r="L43">
        <v>580</v>
      </c>
      <c r="M43">
        <v>58</v>
      </c>
      <c r="N43">
        <v>1664</v>
      </c>
      <c r="O43">
        <v>4</v>
      </c>
      <c r="P43" s="2">
        <v>1.0031944444444445</v>
      </c>
      <c r="Q43">
        <v>630</v>
      </c>
      <c r="R43">
        <v>697</v>
      </c>
      <c r="S43">
        <v>630</v>
      </c>
      <c r="T43">
        <v>665</v>
      </c>
      <c r="V43" t="s">
        <v>10</v>
      </c>
      <c r="W43" t="s">
        <v>96</v>
      </c>
      <c r="X43" s="1">
        <v>44758</v>
      </c>
      <c r="AA43">
        <v>400</v>
      </c>
      <c r="AB43" t="s">
        <v>1</v>
      </c>
      <c r="AD43">
        <f t="shared" si="0"/>
        <v>4</v>
      </c>
    </row>
    <row r="44" spans="1:30" x14ac:dyDescent="0.3">
      <c r="A44" t="s">
        <v>530</v>
      </c>
      <c r="B44">
        <v>7</v>
      </c>
      <c r="C44" s="3">
        <v>3.1971064814814813E-3</v>
      </c>
      <c r="D44" t="s">
        <v>2</v>
      </c>
      <c r="E44" t="s">
        <v>678</v>
      </c>
      <c r="F44" t="s">
        <v>4</v>
      </c>
      <c r="G44" t="s">
        <v>27</v>
      </c>
      <c r="H44" t="s">
        <v>679</v>
      </c>
      <c r="I44" t="s">
        <v>8</v>
      </c>
      <c r="J44">
        <v>15</v>
      </c>
      <c r="K44" t="s">
        <v>658</v>
      </c>
      <c r="L44">
        <v>580</v>
      </c>
      <c r="M44">
        <v>58</v>
      </c>
      <c r="N44">
        <v>5201</v>
      </c>
      <c r="O44">
        <v>4</v>
      </c>
      <c r="P44" s="2">
        <v>1.0031944444444445</v>
      </c>
      <c r="Q44">
        <v>630</v>
      </c>
      <c r="R44">
        <v>695</v>
      </c>
      <c r="S44">
        <v>630</v>
      </c>
      <c r="T44">
        <v>663</v>
      </c>
      <c r="V44" t="s">
        <v>10</v>
      </c>
      <c r="W44" t="s">
        <v>26</v>
      </c>
      <c r="X44" s="1">
        <v>44758</v>
      </c>
      <c r="AA44">
        <v>400</v>
      </c>
      <c r="AB44" t="s">
        <v>1</v>
      </c>
      <c r="AD44">
        <f t="shared" si="0"/>
        <v>3</v>
      </c>
    </row>
    <row r="45" spans="1:30" x14ac:dyDescent="0.3">
      <c r="A45" t="s">
        <v>265</v>
      </c>
      <c r="B45">
        <v>8</v>
      </c>
      <c r="C45" s="3">
        <v>3.206365740740741E-3</v>
      </c>
      <c r="D45" t="s">
        <v>2</v>
      </c>
      <c r="E45" t="s">
        <v>678</v>
      </c>
      <c r="F45" t="s">
        <v>4</v>
      </c>
      <c r="G45" t="s">
        <v>27</v>
      </c>
      <c r="H45" t="s">
        <v>669</v>
      </c>
      <c r="I45" t="s">
        <v>8</v>
      </c>
      <c r="J45">
        <v>15</v>
      </c>
      <c r="K45" t="s">
        <v>658</v>
      </c>
      <c r="L45">
        <v>580</v>
      </c>
      <c r="M45">
        <v>58</v>
      </c>
      <c r="N45">
        <v>5201</v>
      </c>
      <c r="O45">
        <v>4</v>
      </c>
      <c r="P45" s="2">
        <v>1.0032060185185185</v>
      </c>
      <c r="Q45">
        <v>626</v>
      </c>
      <c r="R45">
        <v>687</v>
      </c>
      <c r="S45">
        <v>626</v>
      </c>
      <c r="T45">
        <v>655</v>
      </c>
      <c r="V45" t="s">
        <v>10</v>
      </c>
      <c r="W45" t="s">
        <v>26</v>
      </c>
      <c r="X45" s="1">
        <v>44702</v>
      </c>
      <c r="AA45">
        <v>400</v>
      </c>
      <c r="AB45" t="s">
        <v>1</v>
      </c>
      <c r="AD45">
        <f t="shared" si="0"/>
        <v>5</v>
      </c>
    </row>
    <row r="46" spans="1:30" x14ac:dyDescent="0.3">
      <c r="A46" t="s">
        <v>161</v>
      </c>
      <c r="B46">
        <v>9</v>
      </c>
      <c r="C46" s="3">
        <v>3.2299768518518519E-3</v>
      </c>
      <c r="D46" t="s">
        <v>2</v>
      </c>
      <c r="E46" t="s">
        <v>678</v>
      </c>
      <c r="F46" t="s">
        <v>4</v>
      </c>
      <c r="G46" t="s">
        <v>27</v>
      </c>
      <c r="H46" t="s">
        <v>680</v>
      </c>
      <c r="I46" t="s">
        <v>8</v>
      </c>
      <c r="J46">
        <v>15</v>
      </c>
      <c r="K46" t="s">
        <v>658</v>
      </c>
      <c r="L46">
        <v>580</v>
      </c>
      <c r="M46">
        <v>58</v>
      </c>
      <c r="N46">
        <v>5201</v>
      </c>
      <c r="O46">
        <v>4</v>
      </c>
      <c r="P46" s="2">
        <v>1.0032291666666666</v>
      </c>
      <c r="Q46">
        <v>617</v>
      </c>
      <c r="R46">
        <v>666</v>
      </c>
      <c r="S46">
        <v>617</v>
      </c>
      <c r="T46">
        <v>634</v>
      </c>
      <c r="V46" t="s">
        <v>10</v>
      </c>
      <c r="W46" t="s">
        <v>26</v>
      </c>
      <c r="X46" s="1">
        <v>44729</v>
      </c>
      <c r="AA46">
        <v>400</v>
      </c>
      <c r="AB46" t="s">
        <v>1</v>
      </c>
      <c r="AD46">
        <f t="shared" si="0"/>
        <v>1</v>
      </c>
    </row>
    <row r="47" spans="1:30" x14ac:dyDescent="0.3">
      <c r="A47" t="s">
        <v>530</v>
      </c>
      <c r="B47">
        <v>10</v>
      </c>
      <c r="C47" s="3">
        <v>3.2326388888888891E-3</v>
      </c>
      <c r="D47" t="s">
        <v>2</v>
      </c>
      <c r="E47" t="s">
        <v>678</v>
      </c>
      <c r="F47" t="s">
        <v>4</v>
      </c>
      <c r="G47" t="s">
        <v>254</v>
      </c>
      <c r="H47" t="s">
        <v>681</v>
      </c>
      <c r="I47" t="s">
        <v>8</v>
      </c>
      <c r="J47">
        <v>16</v>
      </c>
      <c r="K47" t="s">
        <v>658</v>
      </c>
      <c r="L47">
        <v>580</v>
      </c>
      <c r="M47">
        <v>58</v>
      </c>
      <c r="N47">
        <v>1631</v>
      </c>
      <c r="O47">
        <v>4</v>
      </c>
      <c r="P47" s="2">
        <v>1.0032291666666666</v>
      </c>
      <c r="Q47">
        <v>616</v>
      </c>
      <c r="R47">
        <v>632</v>
      </c>
      <c r="S47">
        <v>616</v>
      </c>
      <c r="T47">
        <v>631</v>
      </c>
      <c r="V47" t="s">
        <v>10</v>
      </c>
      <c r="W47" t="s">
        <v>253</v>
      </c>
      <c r="X47" s="1">
        <v>44758</v>
      </c>
      <c r="AA47">
        <v>400</v>
      </c>
      <c r="AB47" t="s">
        <v>1</v>
      </c>
      <c r="AD47">
        <f t="shared" si="0"/>
        <v>2</v>
      </c>
    </row>
    <row r="48" spans="1:30" x14ac:dyDescent="0.3">
      <c r="C48" s="3"/>
      <c r="P48" s="2"/>
      <c r="X48" s="1"/>
      <c r="AD48">
        <f t="shared" si="0"/>
        <v>0</v>
      </c>
    </row>
    <row r="49" spans="1:30" x14ac:dyDescent="0.3">
      <c r="C49" t="s">
        <v>738</v>
      </c>
      <c r="P49" s="2"/>
      <c r="X49" s="1"/>
      <c r="AD49">
        <f t="shared" si="0"/>
        <v>0</v>
      </c>
    </row>
    <row r="50" spans="1:30" x14ac:dyDescent="0.3">
      <c r="A50" t="s">
        <v>528</v>
      </c>
      <c r="B50">
        <v>1</v>
      </c>
      <c r="C50" s="3">
        <v>6.2285879629629627E-3</v>
      </c>
      <c r="D50" t="s">
        <v>2</v>
      </c>
      <c r="E50" t="s">
        <v>682</v>
      </c>
      <c r="F50" t="s">
        <v>4</v>
      </c>
      <c r="G50" t="s">
        <v>106</v>
      </c>
      <c r="H50" t="s">
        <v>674</v>
      </c>
      <c r="I50" t="s">
        <v>8</v>
      </c>
      <c r="J50">
        <v>15</v>
      </c>
      <c r="K50" t="s">
        <v>658</v>
      </c>
      <c r="L50">
        <v>590</v>
      </c>
      <c r="M50">
        <v>59</v>
      </c>
      <c r="N50">
        <v>1520</v>
      </c>
      <c r="O50">
        <v>4</v>
      </c>
      <c r="P50" s="2">
        <v>1.0062268518518518</v>
      </c>
      <c r="Q50">
        <v>1555</v>
      </c>
      <c r="R50">
        <v>841</v>
      </c>
      <c r="S50">
        <v>1555</v>
      </c>
      <c r="T50">
        <v>824</v>
      </c>
      <c r="V50" t="s">
        <v>10</v>
      </c>
      <c r="W50" t="s">
        <v>105</v>
      </c>
      <c r="X50" s="1">
        <v>44774</v>
      </c>
      <c r="AA50">
        <v>800</v>
      </c>
      <c r="AB50" t="s">
        <v>1</v>
      </c>
      <c r="AD50">
        <f t="shared" si="0"/>
        <v>9</v>
      </c>
    </row>
    <row r="51" spans="1:30" x14ac:dyDescent="0.3">
      <c r="A51" t="s">
        <v>317</v>
      </c>
      <c r="B51">
        <v>2</v>
      </c>
      <c r="C51" s="3">
        <v>6.2560185185185184E-3</v>
      </c>
      <c r="D51" t="s">
        <v>2</v>
      </c>
      <c r="E51" t="s">
        <v>682</v>
      </c>
      <c r="F51" t="s">
        <v>4</v>
      </c>
      <c r="G51" t="s">
        <v>106</v>
      </c>
      <c r="H51" t="s">
        <v>676</v>
      </c>
      <c r="I51" t="s">
        <v>8</v>
      </c>
      <c r="J51">
        <v>15</v>
      </c>
      <c r="K51" t="s">
        <v>658</v>
      </c>
      <c r="L51">
        <v>590</v>
      </c>
      <c r="M51">
        <v>59</v>
      </c>
      <c r="N51">
        <v>1520</v>
      </c>
      <c r="O51">
        <v>4</v>
      </c>
      <c r="P51" s="2">
        <v>1.0062500000000001</v>
      </c>
      <c r="Q51">
        <v>1543</v>
      </c>
      <c r="R51">
        <v>829</v>
      </c>
      <c r="S51">
        <v>1543</v>
      </c>
      <c r="T51">
        <v>811</v>
      </c>
      <c r="V51" t="s">
        <v>10</v>
      </c>
      <c r="W51" t="s">
        <v>105</v>
      </c>
      <c r="X51" s="1">
        <v>44651</v>
      </c>
      <c r="AA51">
        <v>800</v>
      </c>
      <c r="AB51" t="s">
        <v>1</v>
      </c>
      <c r="AD51">
        <f t="shared" si="0"/>
        <v>8</v>
      </c>
    </row>
    <row r="52" spans="1:30" x14ac:dyDescent="0.3">
      <c r="A52" t="s">
        <v>317</v>
      </c>
      <c r="B52">
        <v>3</v>
      </c>
      <c r="C52" s="3">
        <v>6.4459490740740736E-3</v>
      </c>
      <c r="D52" t="s">
        <v>2</v>
      </c>
      <c r="E52" t="s">
        <v>682</v>
      </c>
      <c r="F52" t="s">
        <v>4</v>
      </c>
      <c r="G52" t="s">
        <v>106</v>
      </c>
      <c r="H52" t="s">
        <v>668</v>
      </c>
      <c r="I52" t="s">
        <v>8</v>
      </c>
      <c r="J52">
        <v>16</v>
      </c>
      <c r="K52" t="s">
        <v>658</v>
      </c>
      <c r="L52">
        <v>590</v>
      </c>
      <c r="M52">
        <v>59</v>
      </c>
      <c r="N52">
        <v>1520</v>
      </c>
      <c r="O52">
        <v>4</v>
      </c>
      <c r="P52" s="2">
        <v>1.0064351851851852</v>
      </c>
      <c r="Q52">
        <v>1458</v>
      </c>
      <c r="R52">
        <v>729</v>
      </c>
      <c r="S52">
        <v>1458</v>
      </c>
      <c r="T52">
        <v>722</v>
      </c>
      <c r="V52" t="s">
        <v>10</v>
      </c>
      <c r="W52" t="s">
        <v>105</v>
      </c>
      <c r="X52" s="1">
        <v>44651</v>
      </c>
      <c r="AA52">
        <v>800</v>
      </c>
      <c r="AB52" t="s">
        <v>1</v>
      </c>
      <c r="AD52">
        <f t="shared" si="0"/>
        <v>5</v>
      </c>
    </row>
    <row r="53" spans="1:30" x14ac:dyDescent="0.3">
      <c r="A53" t="s">
        <v>530</v>
      </c>
      <c r="B53">
        <v>4</v>
      </c>
      <c r="C53" s="3">
        <v>6.55162037037037E-3</v>
      </c>
      <c r="D53" t="s">
        <v>2</v>
      </c>
      <c r="E53" t="s">
        <v>682</v>
      </c>
      <c r="F53" t="s">
        <v>4</v>
      </c>
      <c r="G53" t="s">
        <v>27</v>
      </c>
      <c r="H53" t="s">
        <v>679</v>
      </c>
      <c r="I53" t="s">
        <v>8</v>
      </c>
      <c r="J53">
        <v>15</v>
      </c>
      <c r="K53" t="s">
        <v>658</v>
      </c>
      <c r="L53">
        <v>590</v>
      </c>
      <c r="M53">
        <v>59</v>
      </c>
      <c r="N53">
        <v>5201</v>
      </c>
      <c r="O53">
        <v>4</v>
      </c>
      <c r="P53" s="2">
        <v>1.006550925925926</v>
      </c>
      <c r="Q53">
        <v>1411</v>
      </c>
      <c r="R53">
        <v>701</v>
      </c>
      <c r="S53">
        <v>1411</v>
      </c>
      <c r="T53">
        <v>684</v>
      </c>
      <c r="V53" t="s">
        <v>10</v>
      </c>
      <c r="W53" t="s">
        <v>26</v>
      </c>
      <c r="X53" s="1">
        <v>44759</v>
      </c>
      <c r="AA53">
        <v>800</v>
      </c>
      <c r="AB53" t="s">
        <v>1</v>
      </c>
      <c r="AD53">
        <f t="shared" si="0"/>
        <v>3</v>
      </c>
    </row>
    <row r="54" spans="1:30" x14ac:dyDescent="0.3">
      <c r="A54" t="s">
        <v>317</v>
      </c>
      <c r="B54">
        <v>5</v>
      </c>
      <c r="C54" s="3">
        <v>6.5958333333333329E-3</v>
      </c>
      <c r="D54" t="s">
        <v>2</v>
      </c>
      <c r="E54" t="s">
        <v>682</v>
      </c>
      <c r="F54" t="s">
        <v>4</v>
      </c>
      <c r="G54" t="s">
        <v>27</v>
      </c>
      <c r="H54" t="s">
        <v>683</v>
      </c>
      <c r="I54" t="s">
        <v>8</v>
      </c>
      <c r="J54">
        <v>16</v>
      </c>
      <c r="K54" t="s">
        <v>658</v>
      </c>
      <c r="L54">
        <v>590</v>
      </c>
      <c r="M54">
        <v>59</v>
      </c>
      <c r="N54">
        <v>5201</v>
      </c>
      <c r="O54">
        <v>4</v>
      </c>
      <c r="P54" s="2">
        <v>1.0065856481481481</v>
      </c>
      <c r="Q54">
        <v>1391</v>
      </c>
      <c r="R54">
        <v>666</v>
      </c>
      <c r="S54">
        <v>1391</v>
      </c>
      <c r="T54">
        <v>659</v>
      </c>
      <c r="V54" t="s">
        <v>10</v>
      </c>
      <c r="W54" t="s">
        <v>26</v>
      </c>
      <c r="X54" s="1">
        <v>44651</v>
      </c>
      <c r="AA54">
        <v>800</v>
      </c>
      <c r="AB54" t="s">
        <v>1</v>
      </c>
      <c r="AD54">
        <f t="shared" si="0"/>
        <v>3</v>
      </c>
    </row>
    <row r="55" spans="1:30" x14ac:dyDescent="0.3">
      <c r="A55" t="s">
        <v>265</v>
      </c>
      <c r="B55">
        <v>6</v>
      </c>
      <c r="C55" s="3">
        <v>6.5978009259259262E-3</v>
      </c>
      <c r="D55" t="s">
        <v>2</v>
      </c>
      <c r="E55" t="s">
        <v>682</v>
      </c>
      <c r="F55" t="s">
        <v>4</v>
      </c>
      <c r="G55" t="s">
        <v>27</v>
      </c>
      <c r="H55" t="s">
        <v>669</v>
      </c>
      <c r="I55" t="s">
        <v>8</v>
      </c>
      <c r="J55">
        <v>15</v>
      </c>
      <c r="K55" t="s">
        <v>658</v>
      </c>
      <c r="L55">
        <v>590</v>
      </c>
      <c r="M55">
        <v>59</v>
      </c>
      <c r="N55">
        <v>5201</v>
      </c>
      <c r="O55">
        <v>4</v>
      </c>
      <c r="P55" s="2">
        <v>1.0065972222222221</v>
      </c>
      <c r="Q55">
        <v>1391</v>
      </c>
      <c r="R55">
        <v>682</v>
      </c>
      <c r="S55">
        <v>1391</v>
      </c>
      <c r="T55">
        <v>665</v>
      </c>
      <c r="V55" t="s">
        <v>10</v>
      </c>
      <c r="W55" t="s">
        <v>26</v>
      </c>
      <c r="X55" s="1">
        <v>44703</v>
      </c>
      <c r="AA55">
        <v>800</v>
      </c>
      <c r="AB55" t="s">
        <v>1</v>
      </c>
      <c r="AD55">
        <f t="shared" si="0"/>
        <v>5</v>
      </c>
    </row>
    <row r="56" spans="1:30" x14ac:dyDescent="0.3">
      <c r="A56" t="s">
        <v>482</v>
      </c>
      <c r="B56">
        <v>7</v>
      </c>
      <c r="C56" s="3">
        <v>6.6837962962962962E-3</v>
      </c>
      <c r="D56" t="s">
        <v>2</v>
      </c>
      <c r="E56" t="s">
        <v>682</v>
      </c>
      <c r="F56" t="s">
        <v>4</v>
      </c>
      <c r="G56" t="s">
        <v>106</v>
      </c>
      <c r="H56" t="s">
        <v>684</v>
      </c>
      <c r="I56" t="s">
        <v>8</v>
      </c>
      <c r="J56">
        <v>15</v>
      </c>
      <c r="K56" t="s">
        <v>658</v>
      </c>
      <c r="L56">
        <v>590</v>
      </c>
      <c r="M56">
        <v>59</v>
      </c>
      <c r="N56">
        <v>1520</v>
      </c>
      <c r="O56">
        <v>4</v>
      </c>
      <c r="P56" s="2">
        <v>1.0066782407407406</v>
      </c>
      <c r="Q56">
        <v>1352</v>
      </c>
      <c r="R56">
        <v>647</v>
      </c>
      <c r="S56">
        <v>1352</v>
      </c>
      <c r="T56">
        <v>630</v>
      </c>
      <c r="V56" t="s">
        <v>10</v>
      </c>
      <c r="W56" t="s">
        <v>105</v>
      </c>
      <c r="X56" s="1">
        <v>44699</v>
      </c>
      <c r="AA56">
        <v>800</v>
      </c>
      <c r="AB56" t="s">
        <v>1</v>
      </c>
      <c r="AD56">
        <f t="shared" si="0"/>
        <v>2</v>
      </c>
    </row>
    <row r="57" spans="1:30" x14ac:dyDescent="0.3">
      <c r="A57" t="s">
        <v>530</v>
      </c>
      <c r="B57">
        <v>8</v>
      </c>
      <c r="C57" s="3">
        <v>6.706365740740741E-3</v>
      </c>
      <c r="D57" t="s">
        <v>2</v>
      </c>
      <c r="E57" t="s">
        <v>682</v>
      </c>
      <c r="F57" t="s">
        <v>4</v>
      </c>
      <c r="G57" t="s">
        <v>72</v>
      </c>
      <c r="H57" t="s">
        <v>685</v>
      </c>
      <c r="I57" t="s">
        <v>8</v>
      </c>
      <c r="J57">
        <v>16</v>
      </c>
      <c r="K57" t="s">
        <v>658</v>
      </c>
      <c r="L57">
        <v>590</v>
      </c>
      <c r="M57">
        <v>59</v>
      </c>
      <c r="N57">
        <v>1652</v>
      </c>
      <c r="O57">
        <v>4</v>
      </c>
      <c r="P57" s="2">
        <v>1.0067013888888889</v>
      </c>
      <c r="Q57">
        <v>1342</v>
      </c>
      <c r="R57">
        <v>621</v>
      </c>
      <c r="S57">
        <v>1342</v>
      </c>
      <c r="T57">
        <v>615</v>
      </c>
      <c r="V57" t="s">
        <v>10</v>
      </c>
      <c r="W57" t="s">
        <v>71</v>
      </c>
      <c r="X57" s="1">
        <v>44759</v>
      </c>
      <c r="AA57">
        <v>800</v>
      </c>
      <c r="AB57" t="s">
        <v>1</v>
      </c>
      <c r="AD57">
        <f t="shared" si="0"/>
        <v>2</v>
      </c>
    </row>
    <row r="58" spans="1:30" x14ac:dyDescent="0.3">
      <c r="A58" t="s">
        <v>317</v>
      </c>
      <c r="B58">
        <v>9</v>
      </c>
      <c r="C58" s="3">
        <v>6.7096064814814822E-3</v>
      </c>
      <c r="D58" t="s">
        <v>2</v>
      </c>
      <c r="E58" t="s">
        <v>682</v>
      </c>
      <c r="F58" t="s">
        <v>4</v>
      </c>
      <c r="G58" t="s">
        <v>33</v>
      </c>
      <c r="H58" t="s">
        <v>686</v>
      </c>
      <c r="I58" t="s">
        <v>8</v>
      </c>
      <c r="J58">
        <v>16</v>
      </c>
      <c r="K58" t="s">
        <v>658</v>
      </c>
      <c r="L58">
        <v>590</v>
      </c>
      <c r="M58">
        <v>59</v>
      </c>
      <c r="N58">
        <v>1510</v>
      </c>
      <c r="O58">
        <v>4</v>
      </c>
      <c r="P58" s="2">
        <v>1.0067013888888889</v>
      </c>
      <c r="Q58">
        <v>1341</v>
      </c>
      <c r="R58">
        <v>620</v>
      </c>
      <c r="S58">
        <v>1341</v>
      </c>
      <c r="T58">
        <v>614</v>
      </c>
      <c r="V58" t="s">
        <v>10</v>
      </c>
      <c r="W58" t="s">
        <v>32</v>
      </c>
      <c r="X58" s="1">
        <v>44651</v>
      </c>
      <c r="AA58">
        <v>800</v>
      </c>
      <c r="AB58" t="s">
        <v>1</v>
      </c>
      <c r="AD58">
        <f t="shared" si="0"/>
        <v>2</v>
      </c>
    </row>
    <row r="59" spans="1:30" x14ac:dyDescent="0.3">
      <c r="A59" t="s">
        <v>530</v>
      </c>
      <c r="B59">
        <v>10</v>
      </c>
      <c r="C59" s="3">
        <v>6.7729166666666667E-3</v>
      </c>
      <c r="D59" t="s">
        <v>2</v>
      </c>
      <c r="E59" t="s">
        <v>682</v>
      </c>
      <c r="F59" t="s">
        <v>4</v>
      </c>
      <c r="G59" t="s">
        <v>188</v>
      </c>
      <c r="H59" t="s">
        <v>687</v>
      </c>
      <c r="I59" t="s">
        <v>8</v>
      </c>
      <c r="J59">
        <v>16</v>
      </c>
      <c r="K59" t="s">
        <v>658</v>
      </c>
      <c r="L59">
        <v>590</v>
      </c>
      <c r="M59">
        <v>59</v>
      </c>
      <c r="N59">
        <v>9440</v>
      </c>
      <c r="O59">
        <v>4</v>
      </c>
      <c r="P59" s="2">
        <v>1.0067708333333334</v>
      </c>
      <c r="Q59">
        <v>1313</v>
      </c>
      <c r="R59">
        <v>595</v>
      </c>
      <c r="S59">
        <v>1313</v>
      </c>
      <c r="T59">
        <v>589</v>
      </c>
      <c r="V59" t="s">
        <v>10</v>
      </c>
      <c r="W59" t="s">
        <v>187</v>
      </c>
      <c r="X59" s="1">
        <v>44759</v>
      </c>
      <c r="AA59">
        <v>800</v>
      </c>
      <c r="AB59" t="s">
        <v>1</v>
      </c>
      <c r="AD59">
        <f t="shared" si="0"/>
        <v>2</v>
      </c>
    </row>
    <row r="60" spans="1:30" x14ac:dyDescent="0.3">
      <c r="C60" s="3"/>
      <c r="P60" s="2"/>
      <c r="X60" s="1"/>
      <c r="AD60">
        <f t="shared" si="0"/>
        <v>0</v>
      </c>
    </row>
    <row r="61" spans="1:30" x14ac:dyDescent="0.3">
      <c r="C61" t="s">
        <v>739</v>
      </c>
      <c r="P61" s="2"/>
      <c r="X61" s="1"/>
      <c r="AD61">
        <f t="shared" si="0"/>
        <v>0</v>
      </c>
    </row>
    <row r="62" spans="1:30" x14ac:dyDescent="0.3">
      <c r="A62" t="s">
        <v>317</v>
      </c>
      <c r="B62">
        <v>1</v>
      </c>
      <c r="C62" s="3">
        <v>1.2012152777777778E-2</v>
      </c>
      <c r="D62" t="s">
        <v>2</v>
      </c>
      <c r="E62" t="s">
        <v>688</v>
      </c>
      <c r="F62" t="s">
        <v>4</v>
      </c>
      <c r="G62" t="s">
        <v>106</v>
      </c>
      <c r="H62" t="s">
        <v>674</v>
      </c>
      <c r="I62" t="s">
        <v>8</v>
      </c>
      <c r="J62">
        <v>15</v>
      </c>
      <c r="K62" t="s">
        <v>658</v>
      </c>
      <c r="L62">
        <v>600</v>
      </c>
      <c r="M62">
        <v>60</v>
      </c>
      <c r="N62">
        <v>1520</v>
      </c>
      <c r="O62">
        <v>4</v>
      </c>
      <c r="P62" s="2">
        <v>1.0120023148148147</v>
      </c>
      <c r="Q62">
        <v>691</v>
      </c>
      <c r="R62">
        <v>845</v>
      </c>
      <c r="S62">
        <v>691</v>
      </c>
      <c r="T62">
        <v>830</v>
      </c>
      <c r="V62" t="s">
        <v>10</v>
      </c>
      <c r="W62" t="s">
        <v>105</v>
      </c>
      <c r="X62" s="1">
        <v>44654</v>
      </c>
      <c r="AA62">
        <v>1500</v>
      </c>
      <c r="AB62" t="s">
        <v>1</v>
      </c>
      <c r="AD62">
        <f t="shared" si="0"/>
        <v>9</v>
      </c>
    </row>
    <row r="63" spans="1:30" x14ac:dyDescent="0.3">
      <c r="A63" t="s">
        <v>317</v>
      </c>
      <c r="B63">
        <v>2</v>
      </c>
      <c r="C63" s="3">
        <v>1.2227314814814814E-2</v>
      </c>
      <c r="D63" t="s">
        <v>2</v>
      </c>
      <c r="E63" t="s">
        <v>688</v>
      </c>
      <c r="F63" t="s">
        <v>4</v>
      </c>
      <c r="G63" t="s">
        <v>106</v>
      </c>
      <c r="H63" t="s">
        <v>668</v>
      </c>
      <c r="I63" t="s">
        <v>8</v>
      </c>
      <c r="J63">
        <v>16</v>
      </c>
      <c r="K63" t="s">
        <v>658</v>
      </c>
      <c r="L63">
        <v>600</v>
      </c>
      <c r="M63">
        <v>60</v>
      </c>
      <c r="N63">
        <v>1520</v>
      </c>
      <c r="O63">
        <v>4</v>
      </c>
      <c r="P63" s="2">
        <v>1.0122222222222221</v>
      </c>
      <c r="Q63">
        <v>670</v>
      </c>
      <c r="R63">
        <v>781</v>
      </c>
      <c r="S63">
        <v>670</v>
      </c>
      <c r="T63">
        <v>777</v>
      </c>
      <c r="V63" t="s">
        <v>10</v>
      </c>
      <c r="W63" t="s">
        <v>105</v>
      </c>
      <c r="X63" s="1">
        <v>44654</v>
      </c>
      <c r="AA63">
        <v>1500</v>
      </c>
      <c r="AB63" t="s">
        <v>1</v>
      </c>
      <c r="AD63">
        <f t="shared" si="0"/>
        <v>5</v>
      </c>
    </row>
    <row r="64" spans="1:30" x14ac:dyDescent="0.3">
      <c r="A64" t="s">
        <v>672</v>
      </c>
      <c r="B64">
        <v>3</v>
      </c>
      <c r="C64" s="3">
        <v>1.2381712962962964E-2</v>
      </c>
      <c r="D64" t="s">
        <v>2</v>
      </c>
      <c r="E64" t="s">
        <v>688</v>
      </c>
      <c r="F64" t="s">
        <v>4</v>
      </c>
      <c r="G64" t="s">
        <v>27</v>
      </c>
      <c r="H64" t="s">
        <v>679</v>
      </c>
      <c r="I64" t="s">
        <v>8</v>
      </c>
      <c r="J64">
        <v>15</v>
      </c>
      <c r="K64" t="s">
        <v>658</v>
      </c>
      <c r="L64">
        <v>600</v>
      </c>
      <c r="M64">
        <v>60</v>
      </c>
      <c r="N64">
        <v>5201</v>
      </c>
      <c r="O64">
        <v>4</v>
      </c>
      <c r="P64" s="2">
        <v>1.0123726851851851</v>
      </c>
      <c r="Q64">
        <v>655</v>
      </c>
      <c r="R64">
        <v>762</v>
      </c>
      <c r="S64">
        <v>655</v>
      </c>
      <c r="T64">
        <v>748</v>
      </c>
      <c r="V64" t="s">
        <v>10</v>
      </c>
      <c r="W64" t="s">
        <v>26</v>
      </c>
      <c r="X64" s="1">
        <v>44633</v>
      </c>
      <c r="AA64">
        <v>1500</v>
      </c>
      <c r="AB64" t="s">
        <v>1</v>
      </c>
      <c r="AD64">
        <f t="shared" si="0"/>
        <v>3</v>
      </c>
    </row>
    <row r="65" spans="1:30" x14ac:dyDescent="0.3">
      <c r="A65" t="s">
        <v>530</v>
      </c>
      <c r="B65">
        <v>4</v>
      </c>
      <c r="C65" s="3">
        <v>1.2471759259259259E-2</v>
      </c>
      <c r="D65" t="s">
        <v>2</v>
      </c>
      <c r="E65" t="s">
        <v>688</v>
      </c>
      <c r="F65" t="s">
        <v>4</v>
      </c>
      <c r="G65" t="s">
        <v>27</v>
      </c>
      <c r="H65" t="s">
        <v>683</v>
      </c>
      <c r="I65" t="s">
        <v>8</v>
      </c>
      <c r="J65">
        <v>16</v>
      </c>
      <c r="K65" t="s">
        <v>658</v>
      </c>
      <c r="L65">
        <v>600</v>
      </c>
      <c r="M65">
        <v>60</v>
      </c>
      <c r="N65">
        <v>5201</v>
      </c>
      <c r="O65">
        <v>4</v>
      </c>
      <c r="P65" s="2">
        <v>1.0124652777777778</v>
      </c>
      <c r="Q65">
        <v>646</v>
      </c>
      <c r="R65">
        <v>728</v>
      </c>
      <c r="S65">
        <v>646</v>
      </c>
      <c r="T65">
        <v>724</v>
      </c>
      <c r="V65" t="s">
        <v>10</v>
      </c>
      <c r="W65" t="s">
        <v>26</v>
      </c>
      <c r="X65" s="1">
        <v>44756</v>
      </c>
      <c r="AA65">
        <v>1500</v>
      </c>
      <c r="AB65" t="s">
        <v>1</v>
      </c>
      <c r="AD65">
        <f t="shared" si="0"/>
        <v>3</v>
      </c>
    </row>
    <row r="66" spans="1:30" x14ac:dyDescent="0.3">
      <c r="A66" t="s">
        <v>317</v>
      </c>
      <c r="B66">
        <v>5</v>
      </c>
      <c r="C66" s="3">
        <v>1.2713310185185185E-2</v>
      </c>
      <c r="D66" t="s">
        <v>2</v>
      </c>
      <c r="E66" t="s">
        <v>688</v>
      </c>
      <c r="F66" t="s">
        <v>4</v>
      </c>
      <c r="G66" t="s">
        <v>12</v>
      </c>
      <c r="H66" t="s">
        <v>689</v>
      </c>
      <c r="I66" t="s">
        <v>8</v>
      </c>
      <c r="J66">
        <v>16</v>
      </c>
      <c r="K66" t="s">
        <v>658</v>
      </c>
      <c r="L66">
        <v>600</v>
      </c>
      <c r="M66">
        <v>60</v>
      </c>
      <c r="N66">
        <v>4907</v>
      </c>
      <c r="O66">
        <v>4</v>
      </c>
      <c r="P66" s="2">
        <v>1.0127083333333333</v>
      </c>
      <c r="Q66">
        <v>622</v>
      </c>
      <c r="R66">
        <v>677</v>
      </c>
      <c r="S66">
        <v>622</v>
      </c>
      <c r="T66">
        <v>672</v>
      </c>
      <c r="V66" t="s">
        <v>10</v>
      </c>
      <c r="W66" t="s">
        <v>11</v>
      </c>
      <c r="X66" s="1">
        <v>44654</v>
      </c>
      <c r="AA66">
        <v>1500</v>
      </c>
      <c r="AB66" t="s">
        <v>1</v>
      </c>
      <c r="AD66">
        <f t="shared" si="0"/>
        <v>1</v>
      </c>
    </row>
    <row r="67" spans="1:30" x14ac:dyDescent="0.3">
      <c r="A67" t="s">
        <v>530</v>
      </c>
      <c r="B67">
        <v>6</v>
      </c>
      <c r="C67" s="3">
        <v>1.277986111111111E-2</v>
      </c>
      <c r="D67" t="s">
        <v>2</v>
      </c>
      <c r="E67" t="s">
        <v>688</v>
      </c>
      <c r="F67" t="s">
        <v>4</v>
      </c>
      <c r="G67" t="s">
        <v>254</v>
      </c>
      <c r="H67" t="s">
        <v>681</v>
      </c>
      <c r="I67" t="s">
        <v>8</v>
      </c>
      <c r="J67">
        <v>16</v>
      </c>
      <c r="K67" t="s">
        <v>658</v>
      </c>
      <c r="L67">
        <v>600</v>
      </c>
      <c r="M67">
        <v>60</v>
      </c>
      <c r="N67">
        <v>1631</v>
      </c>
      <c r="O67">
        <v>4</v>
      </c>
      <c r="P67" s="2">
        <v>1.0127777777777778</v>
      </c>
      <c r="Q67">
        <v>615</v>
      </c>
      <c r="R67">
        <v>663</v>
      </c>
      <c r="S67">
        <v>615</v>
      </c>
      <c r="T67">
        <v>659</v>
      </c>
      <c r="V67" t="s">
        <v>10</v>
      </c>
      <c r="W67" t="s">
        <v>253</v>
      </c>
      <c r="X67" s="1">
        <v>44756</v>
      </c>
      <c r="AA67">
        <v>1500</v>
      </c>
      <c r="AB67" t="s">
        <v>1</v>
      </c>
      <c r="AD67">
        <f t="shared" ref="AD67:AD130" si="1">COUNTIF($H$2:$H$204,H67)</f>
        <v>2</v>
      </c>
    </row>
    <row r="68" spans="1:30" x14ac:dyDescent="0.3">
      <c r="A68" t="s">
        <v>530</v>
      </c>
      <c r="B68">
        <v>7</v>
      </c>
      <c r="C68" s="3">
        <v>1.2820717592592594E-2</v>
      </c>
      <c r="D68" t="s">
        <v>2</v>
      </c>
      <c r="E68" t="s">
        <v>688</v>
      </c>
      <c r="F68" t="s">
        <v>4</v>
      </c>
      <c r="G68" t="s">
        <v>72</v>
      </c>
      <c r="H68" t="s">
        <v>685</v>
      </c>
      <c r="I68" t="s">
        <v>8</v>
      </c>
      <c r="J68">
        <v>16</v>
      </c>
      <c r="K68" t="s">
        <v>658</v>
      </c>
      <c r="L68">
        <v>600</v>
      </c>
      <c r="M68">
        <v>60</v>
      </c>
      <c r="N68">
        <v>1652</v>
      </c>
      <c r="O68">
        <v>4</v>
      </c>
      <c r="P68" s="2">
        <v>1.0128124999999999</v>
      </c>
      <c r="Q68">
        <v>611</v>
      </c>
      <c r="R68">
        <v>654</v>
      </c>
      <c r="S68">
        <v>611</v>
      </c>
      <c r="T68">
        <v>650</v>
      </c>
      <c r="V68" t="s">
        <v>10</v>
      </c>
      <c r="W68" t="s">
        <v>71</v>
      </c>
      <c r="X68" s="1">
        <v>44756</v>
      </c>
      <c r="AA68">
        <v>1500</v>
      </c>
      <c r="AB68" t="s">
        <v>1</v>
      </c>
      <c r="AD68">
        <f t="shared" si="1"/>
        <v>2</v>
      </c>
    </row>
    <row r="69" spans="1:30" x14ac:dyDescent="0.3">
      <c r="A69" t="s">
        <v>317</v>
      </c>
      <c r="B69">
        <v>8</v>
      </c>
      <c r="C69" s="3">
        <v>1.2837615740740741E-2</v>
      </c>
      <c r="D69" t="s">
        <v>2</v>
      </c>
      <c r="E69" t="s">
        <v>688</v>
      </c>
      <c r="F69" t="s">
        <v>4</v>
      </c>
      <c r="G69" t="s">
        <v>33</v>
      </c>
      <c r="H69" t="s">
        <v>686</v>
      </c>
      <c r="I69" t="s">
        <v>8</v>
      </c>
      <c r="J69">
        <v>16</v>
      </c>
      <c r="K69" t="s">
        <v>658</v>
      </c>
      <c r="L69">
        <v>600</v>
      </c>
      <c r="M69">
        <v>60</v>
      </c>
      <c r="N69">
        <v>1510</v>
      </c>
      <c r="O69">
        <v>4</v>
      </c>
      <c r="P69" s="2">
        <v>1.0128356481481482</v>
      </c>
      <c r="Q69">
        <v>610</v>
      </c>
      <c r="R69">
        <v>651</v>
      </c>
      <c r="S69">
        <v>610</v>
      </c>
      <c r="T69">
        <v>647</v>
      </c>
      <c r="V69" t="s">
        <v>10</v>
      </c>
      <c r="W69" t="s">
        <v>32</v>
      </c>
      <c r="X69" s="1">
        <v>44654</v>
      </c>
      <c r="AA69">
        <v>1500</v>
      </c>
      <c r="AB69" t="s">
        <v>1</v>
      </c>
      <c r="AD69">
        <f t="shared" si="1"/>
        <v>2</v>
      </c>
    </row>
    <row r="70" spans="1:30" x14ac:dyDescent="0.3">
      <c r="A70" t="s">
        <v>530</v>
      </c>
      <c r="B70">
        <v>9</v>
      </c>
      <c r="C70" s="3">
        <v>1.2859490740740741E-2</v>
      </c>
      <c r="D70" t="s">
        <v>2</v>
      </c>
      <c r="E70" t="s">
        <v>688</v>
      </c>
      <c r="F70" t="s">
        <v>4</v>
      </c>
      <c r="G70" t="s">
        <v>188</v>
      </c>
      <c r="H70" t="s">
        <v>687</v>
      </c>
      <c r="I70" t="s">
        <v>8</v>
      </c>
      <c r="J70">
        <v>16</v>
      </c>
      <c r="K70" t="s">
        <v>658</v>
      </c>
      <c r="L70">
        <v>600</v>
      </c>
      <c r="M70">
        <v>60</v>
      </c>
      <c r="N70">
        <v>9440</v>
      </c>
      <c r="O70">
        <v>4</v>
      </c>
      <c r="P70" s="2">
        <v>1.0128587962962963</v>
      </c>
      <c r="Q70">
        <v>608</v>
      </c>
      <c r="R70">
        <v>646</v>
      </c>
      <c r="S70">
        <v>608</v>
      </c>
      <c r="T70">
        <v>642</v>
      </c>
      <c r="V70" t="s">
        <v>10</v>
      </c>
      <c r="W70" t="s">
        <v>187</v>
      </c>
      <c r="X70" s="1">
        <v>44756</v>
      </c>
      <c r="AA70">
        <v>1500</v>
      </c>
      <c r="AB70" t="s">
        <v>1</v>
      </c>
      <c r="AD70">
        <f t="shared" si="1"/>
        <v>2</v>
      </c>
    </row>
    <row r="71" spans="1:30" x14ac:dyDescent="0.3">
      <c r="A71" t="s">
        <v>482</v>
      </c>
      <c r="B71">
        <v>10</v>
      </c>
      <c r="C71" s="3">
        <v>1.2974652777777776E-2</v>
      </c>
      <c r="D71" t="s">
        <v>2</v>
      </c>
      <c r="E71" t="s">
        <v>688</v>
      </c>
      <c r="F71" t="s">
        <v>4</v>
      </c>
      <c r="G71" t="s">
        <v>106</v>
      </c>
      <c r="H71" t="s">
        <v>684</v>
      </c>
      <c r="I71" t="s">
        <v>8</v>
      </c>
      <c r="J71">
        <v>15</v>
      </c>
      <c r="K71" t="s">
        <v>658</v>
      </c>
      <c r="L71">
        <v>600</v>
      </c>
      <c r="M71">
        <v>60</v>
      </c>
      <c r="N71">
        <v>1520</v>
      </c>
      <c r="O71">
        <v>4</v>
      </c>
      <c r="P71" s="2">
        <v>1.0129745370370371</v>
      </c>
      <c r="Q71">
        <v>596</v>
      </c>
      <c r="R71">
        <v>637</v>
      </c>
      <c r="S71">
        <v>596</v>
      </c>
      <c r="T71">
        <v>623</v>
      </c>
      <c r="V71" t="s">
        <v>10</v>
      </c>
      <c r="W71" t="s">
        <v>105</v>
      </c>
      <c r="X71" s="1">
        <v>44702</v>
      </c>
      <c r="AA71">
        <v>1500</v>
      </c>
      <c r="AB71" t="s">
        <v>1</v>
      </c>
      <c r="AD71">
        <f t="shared" si="1"/>
        <v>2</v>
      </c>
    </row>
    <row r="72" spans="1:30" x14ac:dyDescent="0.3">
      <c r="C72" s="3"/>
      <c r="P72" s="2"/>
      <c r="X72" s="1"/>
      <c r="AD72">
        <f t="shared" si="1"/>
        <v>0</v>
      </c>
    </row>
    <row r="73" spans="1:30" x14ac:dyDescent="0.3">
      <c r="C73" t="s">
        <v>740</v>
      </c>
      <c r="P73" s="2"/>
      <c r="X73" s="1"/>
      <c r="AD73">
        <f t="shared" si="1"/>
        <v>0</v>
      </c>
    </row>
    <row r="74" spans="1:30" x14ac:dyDescent="0.3">
      <c r="A74" t="s">
        <v>530</v>
      </c>
      <c r="B74">
        <v>1</v>
      </c>
      <c r="C74">
        <v>30.76</v>
      </c>
      <c r="D74" t="s">
        <v>2</v>
      </c>
      <c r="E74" t="s">
        <v>690</v>
      </c>
      <c r="F74" t="s">
        <v>4</v>
      </c>
      <c r="G74" t="s">
        <v>106</v>
      </c>
      <c r="H74" t="s">
        <v>514</v>
      </c>
      <c r="I74" t="s">
        <v>8</v>
      </c>
      <c r="J74">
        <v>15</v>
      </c>
      <c r="K74" t="s">
        <v>658</v>
      </c>
      <c r="L74">
        <v>650</v>
      </c>
      <c r="M74">
        <v>65</v>
      </c>
      <c r="N74">
        <v>1520</v>
      </c>
      <c r="O74">
        <v>4</v>
      </c>
      <c r="P74" s="2">
        <v>1.0003472222222223</v>
      </c>
      <c r="Q74">
        <v>739</v>
      </c>
      <c r="R74">
        <v>854</v>
      </c>
      <c r="S74">
        <v>739</v>
      </c>
      <c r="T74">
        <v>835</v>
      </c>
      <c r="U74" t="s">
        <v>22</v>
      </c>
      <c r="V74" t="s">
        <v>10</v>
      </c>
      <c r="W74" t="s">
        <v>105</v>
      </c>
      <c r="X74" s="1">
        <v>44756</v>
      </c>
      <c r="AA74">
        <v>50</v>
      </c>
      <c r="AB74" t="s">
        <v>92</v>
      </c>
      <c r="AD74">
        <f t="shared" si="1"/>
        <v>4</v>
      </c>
    </row>
    <row r="75" spans="1:30" x14ac:dyDescent="0.3">
      <c r="A75" t="s">
        <v>530</v>
      </c>
      <c r="B75">
        <v>2</v>
      </c>
      <c r="C75">
        <v>30.79</v>
      </c>
      <c r="D75" t="s">
        <v>2</v>
      </c>
      <c r="E75" t="s">
        <v>690</v>
      </c>
      <c r="F75" t="s">
        <v>4</v>
      </c>
      <c r="G75" t="s">
        <v>36</v>
      </c>
      <c r="H75" t="s">
        <v>662</v>
      </c>
      <c r="I75" t="s">
        <v>8</v>
      </c>
      <c r="J75">
        <v>16</v>
      </c>
      <c r="K75" t="s">
        <v>658</v>
      </c>
      <c r="L75">
        <v>650</v>
      </c>
      <c r="M75">
        <v>65</v>
      </c>
      <c r="N75">
        <v>1629</v>
      </c>
      <c r="O75">
        <v>4</v>
      </c>
      <c r="P75" s="2">
        <v>1.0003472222222223</v>
      </c>
      <c r="Q75">
        <v>739</v>
      </c>
      <c r="R75">
        <v>832</v>
      </c>
      <c r="S75">
        <v>739</v>
      </c>
      <c r="T75">
        <v>832</v>
      </c>
      <c r="U75" t="s">
        <v>22</v>
      </c>
      <c r="V75" t="s">
        <v>10</v>
      </c>
      <c r="W75" t="s">
        <v>35</v>
      </c>
      <c r="X75" s="1">
        <v>44756</v>
      </c>
      <c r="AA75">
        <v>50</v>
      </c>
      <c r="AB75" t="s">
        <v>92</v>
      </c>
      <c r="AD75">
        <f t="shared" si="1"/>
        <v>11</v>
      </c>
    </row>
    <row r="76" spans="1:30" x14ac:dyDescent="0.3">
      <c r="A76" t="s">
        <v>530</v>
      </c>
      <c r="B76">
        <v>3</v>
      </c>
      <c r="C76">
        <v>31.09</v>
      </c>
      <c r="D76" t="s">
        <v>2</v>
      </c>
      <c r="E76" t="s">
        <v>690</v>
      </c>
      <c r="F76" t="s">
        <v>4</v>
      </c>
      <c r="G76" t="s">
        <v>97</v>
      </c>
      <c r="H76" t="s">
        <v>691</v>
      </c>
      <c r="I76" t="s">
        <v>8</v>
      </c>
      <c r="J76">
        <v>16</v>
      </c>
      <c r="K76" t="s">
        <v>658</v>
      </c>
      <c r="L76">
        <v>650</v>
      </c>
      <c r="M76">
        <v>65</v>
      </c>
      <c r="N76">
        <v>1664</v>
      </c>
      <c r="O76">
        <v>4</v>
      </c>
      <c r="P76" s="2">
        <v>1.0003587962962963</v>
      </c>
      <c r="Q76">
        <v>733</v>
      </c>
      <c r="R76">
        <v>807</v>
      </c>
      <c r="S76">
        <v>733</v>
      </c>
      <c r="T76">
        <v>807</v>
      </c>
      <c r="U76" t="s">
        <v>22</v>
      </c>
      <c r="V76" t="s">
        <v>10</v>
      </c>
      <c r="W76" t="s">
        <v>96</v>
      </c>
      <c r="X76" s="1">
        <v>44756</v>
      </c>
      <c r="AA76">
        <v>50</v>
      </c>
      <c r="AB76" t="s">
        <v>92</v>
      </c>
      <c r="AD76">
        <f t="shared" si="1"/>
        <v>4</v>
      </c>
    </row>
    <row r="77" spans="1:30" x14ac:dyDescent="0.3">
      <c r="A77" t="s">
        <v>530</v>
      </c>
      <c r="B77">
        <v>4</v>
      </c>
      <c r="C77">
        <v>31.17</v>
      </c>
      <c r="D77" t="s">
        <v>2</v>
      </c>
      <c r="E77" t="s">
        <v>690</v>
      </c>
      <c r="F77" t="s">
        <v>4</v>
      </c>
      <c r="G77" t="s">
        <v>12</v>
      </c>
      <c r="H77" t="s">
        <v>692</v>
      </c>
      <c r="I77" t="s">
        <v>8</v>
      </c>
      <c r="J77">
        <v>16</v>
      </c>
      <c r="K77" t="s">
        <v>658</v>
      </c>
      <c r="L77">
        <v>650</v>
      </c>
      <c r="M77">
        <v>65</v>
      </c>
      <c r="N77">
        <v>4907</v>
      </c>
      <c r="O77">
        <v>4</v>
      </c>
      <c r="P77" s="2">
        <v>1.0003587962962963</v>
      </c>
      <c r="Q77">
        <v>732</v>
      </c>
      <c r="R77">
        <v>801</v>
      </c>
      <c r="S77">
        <v>732</v>
      </c>
      <c r="T77">
        <v>801</v>
      </c>
      <c r="U77" t="s">
        <v>22</v>
      </c>
      <c r="V77" t="s">
        <v>10</v>
      </c>
      <c r="W77" t="s">
        <v>11</v>
      </c>
      <c r="X77" s="1">
        <v>44756</v>
      </c>
      <c r="AA77">
        <v>50</v>
      </c>
      <c r="AB77" t="s">
        <v>92</v>
      </c>
      <c r="AD77">
        <f t="shared" si="1"/>
        <v>3</v>
      </c>
    </row>
    <row r="78" spans="1:30" x14ac:dyDescent="0.3">
      <c r="A78" t="s">
        <v>317</v>
      </c>
      <c r="B78">
        <v>5</v>
      </c>
      <c r="C78">
        <v>31.18</v>
      </c>
      <c r="D78" t="s">
        <v>2</v>
      </c>
      <c r="E78" t="s">
        <v>690</v>
      </c>
      <c r="F78" t="s">
        <v>4</v>
      </c>
      <c r="G78" t="s">
        <v>485</v>
      </c>
      <c r="H78" t="s">
        <v>660</v>
      </c>
      <c r="I78" t="s">
        <v>8</v>
      </c>
      <c r="J78">
        <v>16</v>
      </c>
      <c r="K78" t="s">
        <v>658</v>
      </c>
      <c r="L78">
        <v>650</v>
      </c>
      <c r="M78">
        <v>65</v>
      </c>
      <c r="N78">
        <v>9945</v>
      </c>
      <c r="O78">
        <v>4</v>
      </c>
      <c r="P78" s="2">
        <v>1.0003587962962963</v>
      </c>
      <c r="Q78">
        <v>731</v>
      </c>
      <c r="R78">
        <v>800</v>
      </c>
      <c r="S78">
        <v>731</v>
      </c>
      <c r="T78">
        <v>800</v>
      </c>
      <c r="U78" t="s">
        <v>22</v>
      </c>
      <c r="V78" t="s">
        <v>10</v>
      </c>
      <c r="W78" t="s">
        <v>484</v>
      </c>
      <c r="X78" s="1">
        <v>44652</v>
      </c>
      <c r="AA78">
        <v>50</v>
      </c>
      <c r="AB78" t="s">
        <v>92</v>
      </c>
      <c r="AD78">
        <f t="shared" si="1"/>
        <v>3</v>
      </c>
    </row>
    <row r="79" spans="1:30" x14ac:dyDescent="0.3">
      <c r="A79" t="s">
        <v>121</v>
      </c>
      <c r="B79">
        <v>6</v>
      </c>
      <c r="C79">
        <v>31.29</v>
      </c>
      <c r="D79" t="s">
        <v>2</v>
      </c>
      <c r="E79" t="s">
        <v>690</v>
      </c>
      <c r="F79" t="s">
        <v>4</v>
      </c>
      <c r="G79" t="s">
        <v>81</v>
      </c>
      <c r="H79" t="s">
        <v>657</v>
      </c>
      <c r="I79" t="s">
        <v>8</v>
      </c>
      <c r="J79">
        <v>16</v>
      </c>
      <c r="K79" t="s">
        <v>658</v>
      </c>
      <c r="L79">
        <v>650</v>
      </c>
      <c r="M79">
        <v>65</v>
      </c>
      <c r="N79">
        <v>1553</v>
      </c>
      <c r="O79">
        <v>4</v>
      </c>
      <c r="P79" s="2">
        <v>1.0003587962962963</v>
      </c>
      <c r="Q79">
        <v>729</v>
      </c>
      <c r="R79">
        <v>791</v>
      </c>
      <c r="S79">
        <v>729</v>
      </c>
      <c r="T79">
        <v>791</v>
      </c>
      <c r="V79" t="s">
        <v>10</v>
      </c>
      <c r="W79" t="s">
        <v>80</v>
      </c>
      <c r="X79" s="1">
        <v>44750</v>
      </c>
      <c r="AA79">
        <v>50</v>
      </c>
      <c r="AB79" t="s">
        <v>92</v>
      </c>
      <c r="AD79">
        <f t="shared" si="1"/>
        <v>14</v>
      </c>
    </row>
    <row r="80" spans="1:30" x14ac:dyDescent="0.3">
      <c r="A80" t="s">
        <v>144</v>
      </c>
      <c r="B80">
        <v>7</v>
      </c>
      <c r="C80">
        <v>31.34</v>
      </c>
      <c r="D80" t="s">
        <v>2</v>
      </c>
      <c r="E80" t="s">
        <v>690</v>
      </c>
      <c r="F80" t="s">
        <v>4</v>
      </c>
      <c r="G80" t="s">
        <v>90</v>
      </c>
      <c r="H80" t="s">
        <v>693</v>
      </c>
      <c r="I80" t="s">
        <v>8</v>
      </c>
      <c r="J80">
        <v>16</v>
      </c>
      <c r="K80" t="s">
        <v>658</v>
      </c>
      <c r="L80">
        <v>650</v>
      </c>
      <c r="M80">
        <v>65</v>
      </c>
      <c r="N80">
        <v>1641</v>
      </c>
      <c r="O80">
        <v>4</v>
      </c>
      <c r="P80" s="2">
        <v>1.0003587962962963</v>
      </c>
      <c r="Q80">
        <v>728</v>
      </c>
      <c r="R80">
        <v>786</v>
      </c>
      <c r="S80">
        <v>728</v>
      </c>
      <c r="T80">
        <v>786</v>
      </c>
      <c r="V80" t="s">
        <v>10</v>
      </c>
      <c r="W80" t="s">
        <v>89</v>
      </c>
      <c r="X80" s="1">
        <v>44702</v>
      </c>
      <c r="AA80">
        <v>50</v>
      </c>
      <c r="AB80" t="s">
        <v>92</v>
      </c>
      <c r="AD80">
        <f t="shared" si="1"/>
        <v>1</v>
      </c>
    </row>
    <row r="81" spans="1:30" x14ac:dyDescent="0.3">
      <c r="A81" t="s">
        <v>517</v>
      </c>
      <c r="B81">
        <v>8</v>
      </c>
      <c r="C81">
        <v>31.48</v>
      </c>
      <c r="D81" t="s">
        <v>2</v>
      </c>
      <c r="E81" t="s">
        <v>690</v>
      </c>
      <c r="F81" t="s">
        <v>4</v>
      </c>
      <c r="G81" t="s">
        <v>286</v>
      </c>
      <c r="H81" t="s">
        <v>694</v>
      </c>
      <c r="I81" t="s">
        <v>8</v>
      </c>
      <c r="J81">
        <v>16</v>
      </c>
      <c r="K81" t="s">
        <v>658</v>
      </c>
      <c r="L81">
        <v>650</v>
      </c>
      <c r="M81">
        <v>65</v>
      </c>
      <c r="N81">
        <v>1595</v>
      </c>
      <c r="O81">
        <v>4</v>
      </c>
      <c r="P81" s="2">
        <v>1.0003587962962963</v>
      </c>
      <c r="Q81">
        <v>726</v>
      </c>
      <c r="R81">
        <v>775</v>
      </c>
      <c r="S81">
        <v>726</v>
      </c>
      <c r="T81">
        <v>775</v>
      </c>
      <c r="V81" t="s">
        <v>10</v>
      </c>
      <c r="W81" t="s">
        <v>285</v>
      </c>
      <c r="X81" s="1">
        <v>44773</v>
      </c>
      <c r="AA81">
        <v>50</v>
      </c>
      <c r="AB81" t="s">
        <v>92</v>
      </c>
      <c r="AD81">
        <f t="shared" si="1"/>
        <v>2</v>
      </c>
    </row>
    <row r="82" spans="1:30" x14ac:dyDescent="0.3">
      <c r="A82" t="s">
        <v>530</v>
      </c>
      <c r="B82">
        <v>9</v>
      </c>
      <c r="C82">
        <v>31.61</v>
      </c>
      <c r="D82" t="s">
        <v>2</v>
      </c>
      <c r="E82" t="s">
        <v>690</v>
      </c>
      <c r="F82" t="s">
        <v>4</v>
      </c>
      <c r="G82" t="s">
        <v>188</v>
      </c>
      <c r="H82" t="s">
        <v>677</v>
      </c>
      <c r="I82" t="s">
        <v>8</v>
      </c>
      <c r="J82">
        <v>16</v>
      </c>
      <c r="K82" t="s">
        <v>658</v>
      </c>
      <c r="L82">
        <v>650</v>
      </c>
      <c r="M82">
        <v>65</v>
      </c>
      <c r="N82">
        <v>9440</v>
      </c>
      <c r="O82">
        <v>4</v>
      </c>
      <c r="P82" s="2">
        <v>1.0003587962962963</v>
      </c>
      <c r="Q82">
        <v>723</v>
      </c>
      <c r="R82">
        <v>764</v>
      </c>
      <c r="S82">
        <v>723</v>
      </c>
      <c r="T82">
        <v>764</v>
      </c>
      <c r="U82" t="s">
        <v>22</v>
      </c>
      <c r="V82" t="s">
        <v>10</v>
      </c>
      <c r="W82" t="s">
        <v>187</v>
      </c>
      <c r="X82" s="1">
        <v>44756</v>
      </c>
      <c r="AA82">
        <v>50</v>
      </c>
      <c r="AB82" t="s">
        <v>92</v>
      </c>
      <c r="AD82">
        <f t="shared" si="1"/>
        <v>5</v>
      </c>
    </row>
    <row r="83" spans="1:30" x14ac:dyDescent="0.3">
      <c r="A83" t="s">
        <v>490</v>
      </c>
      <c r="B83">
        <v>10</v>
      </c>
      <c r="C83">
        <v>31.91</v>
      </c>
      <c r="D83" t="s">
        <v>2</v>
      </c>
      <c r="E83" t="s">
        <v>690</v>
      </c>
      <c r="F83" t="s">
        <v>4</v>
      </c>
      <c r="G83" t="s">
        <v>286</v>
      </c>
      <c r="H83" t="s">
        <v>695</v>
      </c>
      <c r="I83" t="s">
        <v>8</v>
      </c>
      <c r="J83">
        <v>16</v>
      </c>
      <c r="K83" t="s">
        <v>658</v>
      </c>
      <c r="L83">
        <v>650</v>
      </c>
      <c r="M83">
        <v>65</v>
      </c>
      <c r="N83">
        <v>1595</v>
      </c>
      <c r="O83">
        <v>4</v>
      </c>
      <c r="P83" s="2">
        <v>1.0003587962962963</v>
      </c>
      <c r="Q83">
        <v>717</v>
      </c>
      <c r="R83">
        <v>740</v>
      </c>
      <c r="S83">
        <v>717</v>
      </c>
      <c r="T83">
        <v>740</v>
      </c>
      <c r="V83" t="s">
        <v>10</v>
      </c>
      <c r="W83" t="s">
        <v>285</v>
      </c>
      <c r="X83" s="1">
        <v>44773</v>
      </c>
      <c r="AA83">
        <v>50</v>
      </c>
      <c r="AB83" t="s">
        <v>92</v>
      </c>
      <c r="AD83">
        <f t="shared" si="1"/>
        <v>1</v>
      </c>
    </row>
    <row r="84" spans="1:30" x14ac:dyDescent="0.3">
      <c r="A84" t="s">
        <v>528</v>
      </c>
      <c r="B84">
        <v>10</v>
      </c>
      <c r="C84">
        <v>31.91</v>
      </c>
      <c r="D84" t="s">
        <v>2</v>
      </c>
      <c r="E84" t="s">
        <v>690</v>
      </c>
      <c r="F84" t="s">
        <v>4</v>
      </c>
      <c r="G84" t="s">
        <v>106</v>
      </c>
      <c r="H84" t="s">
        <v>674</v>
      </c>
      <c r="I84" t="s">
        <v>8</v>
      </c>
      <c r="J84">
        <v>15</v>
      </c>
      <c r="K84" t="s">
        <v>658</v>
      </c>
      <c r="L84">
        <v>650</v>
      </c>
      <c r="M84">
        <v>65</v>
      </c>
      <c r="N84">
        <v>1520</v>
      </c>
      <c r="O84">
        <v>4</v>
      </c>
      <c r="P84" s="2">
        <v>1.0003587962962963</v>
      </c>
      <c r="Q84">
        <v>717</v>
      </c>
      <c r="R84">
        <v>759</v>
      </c>
      <c r="S84">
        <v>717</v>
      </c>
      <c r="T84">
        <v>740</v>
      </c>
      <c r="U84" t="s">
        <v>22</v>
      </c>
      <c r="V84" t="s">
        <v>10</v>
      </c>
      <c r="W84" t="s">
        <v>105</v>
      </c>
      <c r="X84" s="1">
        <v>44774</v>
      </c>
      <c r="AA84">
        <v>50</v>
      </c>
      <c r="AB84" t="s">
        <v>92</v>
      </c>
      <c r="AD84">
        <f t="shared" si="1"/>
        <v>9</v>
      </c>
    </row>
    <row r="85" spans="1:30" x14ac:dyDescent="0.3">
      <c r="P85" s="2"/>
      <c r="X85" s="1"/>
      <c r="AD85">
        <f t="shared" si="1"/>
        <v>0</v>
      </c>
    </row>
    <row r="86" spans="1:30" x14ac:dyDescent="0.3">
      <c r="C86" t="s">
        <v>741</v>
      </c>
      <c r="P86" s="2"/>
      <c r="X86" s="1"/>
      <c r="AD86">
        <f t="shared" si="1"/>
        <v>0</v>
      </c>
    </row>
    <row r="87" spans="1:30" x14ac:dyDescent="0.3">
      <c r="A87" t="s">
        <v>530</v>
      </c>
      <c r="B87">
        <v>1</v>
      </c>
      <c r="C87" s="3">
        <v>7.081018518518518E-4</v>
      </c>
      <c r="D87" t="s">
        <v>2</v>
      </c>
      <c r="E87" t="s">
        <v>696</v>
      </c>
      <c r="F87" t="s">
        <v>4</v>
      </c>
      <c r="G87" t="s">
        <v>106</v>
      </c>
      <c r="H87" t="s">
        <v>659</v>
      </c>
      <c r="I87" t="s">
        <v>8</v>
      </c>
      <c r="J87">
        <v>15</v>
      </c>
      <c r="K87" t="s">
        <v>658</v>
      </c>
      <c r="L87">
        <v>660</v>
      </c>
      <c r="M87">
        <v>66</v>
      </c>
      <c r="N87">
        <v>1520</v>
      </c>
      <c r="O87">
        <v>4</v>
      </c>
      <c r="P87" s="2">
        <v>1.0007060185185186</v>
      </c>
      <c r="Q87">
        <v>831</v>
      </c>
      <c r="R87">
        <v>1004</v>
      </c>
      <c r="S87">
        <v>831</v>
      </c>
      <c r="T87">
        <v>986</v>
      </c>
      <c r="V87" t="s">
        <v>10</v>
      </c>
      <c r="W87" t="s">
        <v>105</v>
      </c>
      <c r="X87" s="1">
        <v>44758</v>
      </c>
      <c r="AA87">
        <v>100</v>
      </c>
      <c r="AB87" t="s">
        <v>92</v>
      </c>
      <c r="AD87">
        <f t="shared" si="1"/>
        <v>9</v>
      </c>
    </row>
    <row r="88" spans="1:30" x14ac:dyDescent="0.3">
      <c r="A88" t="s">
        <v>672</v>
      </c>
      <c r="B88">
        <v>2</v>
      </c>
      <c r="C88" s="3">
        <v>7.245370370370371E-4</v>
      </c>
      <c r="D88" t="s">
        <v>2</v>
      </c>
      <c r="E88" t="s">
        <v>696</v>
      </c>
      <c r="F88" t="s">
        <v>4</v>
      </c>
      <c r="G88" t="s">
        <v>27</v>
      </c>
      <c r="H88" t="s">
        <v>673</v>
      </c>
      <c r="I88" t="s">
        <v>8</v>
      </c>
      <c r="J88">
        <v>16</v>
      </c>
      <c r="K88" t="s">
        <v>658</v>
      </c>
      <c r="L88">
        <v>660</v>
      </c>
      <c r="M88">
        <v>66</v>
      </c>
      <c r="N88">
        <v>5201</v>
      </c>
      <c r="O88">
        <v>4</v>
      </c>
      <c r="P88" s="2">
        <v>1.0007175925925926</v>
      </c>
      <c r="Q88">
        <v>819</v>
      </c>
      <c r="R88">
        <v>928</v>
      </c>
      <c r="S88">
        <v>819</v>
      </c>
      <c r="T88">
        <v>928</v>
      </c>
      <c r="V88" t="s">
        <v>10</v>
      </c>
      <c r="W88" t="s">
        <v>26</v>
      </c>
      <c r="X88" s="1">
        <v>44633</v>
      </c>
      <c r="AA88">
        <v>100</v>
      </c>
      <c r="AB88" t="s">
        <v>92</v>
      </c>
      <c r="AD88">
        <f t="shared" si="1"/>
        <v>3</v>
      </c>
    </row>
    <row r="89" spans="1:30" x14ac:dyDescent="0.3">
      <c r="A89" t="s">
        <v>265</v>
      </c>
      <c r="B89">
        <v>3</v>
      </c>
      <c r="C89" s="3">
        <v>7.3935185185185182E-4</v>
      </c>
      <c r="D89" t="s">
        <v>2</v>
      </c>
      <c r="E89" t="s">
        <v>696</v>
      </c>
      <c r="F89" t="s">
        <v>4</v>
      </c>
      <c r="G89" t="s">
        <v>81</v>
      </c>
      <c r="H89" t="s">
        <v>657</v>
      </c>
      <c r="I89" t="s">
        <v>8</v>
      </c>
      <c r="J89">
        <v>16</v>
      </c>
      <c r="K89" t="s">
        <v>658</v>
      </c>
      <c r="L89">
        <v>660</v>
      </c>
      <c r="M89">
        <v>66</v>
      </c>
      <c r="N89">
        <v>1553</v>
      </c>
      <c r="O89">
        <v>4</v>
      </c>
      <c r="P89" s="2">
        <v>1.0007291666666667</v>
      </c>
      <c r="Q89">
        <v>809</v>
      </c>
      <c r="R89">
        <v>878</v>
      </c>
      <c r="S89">
        <v>809</v>
      </c>
      <c r="T89">
        <v>878</v>
      </c>
      <c r="V89" t="s">
        <v>10</v>
      </c>
      <c r="W89" t="s">
        <v>80</v>
      </c>
      <c r="X89" s="1">
        <v>44702</v>
      </c>
      <c r="AA89">
        <v>100</v>
      </c>
      <c r="AB89" t="s">
        <v>92</v>
      </c>
      <c r="AD89">
        <f t="shared" si="1"/>
        <v>14</v>
      </c>
    </row>
    <row r="90" spans="1:30" x14ac:dyDescent="0.3">
      <c r="A90" t="s">
        <v>532</v>
      </c>
      <c r="B90">
        <v>4</v>
      </c>
      <c r="C90" s="3">
        <v>7.4293981481481487E-4</v>
      </c>
      <c r="D90" t="s">
        <v>2</v>
      </c>
      <c r="E90" t="s">
        <v>696</v>
      </c>
      <c r="F90" t="s">
        <v>4</v>
      </c>
      <c r="G90" t="s">
        <v>97</v>
      </c>
      <c r="H90" t="s">
        <v>691</v>
      </c>
      <c r="I90" t="s">
        <v>8</v>
      </c>
      <c r="J90">
        <v>16</v>
      </c>
      <c r="K90" t="s">
        <v>658</v>
      </c>
      <c r="L90">
        <v>660</v>
      </c>
      <c r="M90">
        <v>66</v>
      </c>
      <c r="N90">
        <v>1664</v>
      </c>
      <c r="O90">
        <v>4</v>
      </c>
      <c r="P90" s="2">
        <v>1.0007407407407407</v>
      </c>
      <c r="Q90">
        <v>807</v>
      </c>
      <c r="R90">
        <v>866</v>
      </c>
      <c r="S90">
        <v>807</v>
      </c>
      <c r="T90">
        <v>866</v>
      </c>
      <c r="V90" t="s">
        <v>10</v>
      </c>
      <c r="W90" t="s">
        <v>96</v>
      </c>
      <c r="X90" s="1">
        <v>44770</v>
      </c>
      <c r="AA90">
        <v>100</v>
      </c>
      <c r="AB90" t="s">
        <v>92</v>
      </c>
      <c r="AD90">
        <f t="shared" si="1"/>
        <v>4</v>
      </c>
    </row>
    <row r="91" spans="1:30" x14ac:dyDescent="0.3">
      <c r="A91" t="s">
        <v>530</v>
      </c>
      <c r="B91">
        <v>5</v>
      </c>
      <c r="C91" s="3">
        <v>7.4768518518518511E-4</v>
      </c>
      <c r="D91" t="s">
        <v>2</v>
      </c>
      <c r="E91" t="s">
        <v>696</v>
      </c>
      <c r="F91" t="s">
        <v>4</v>
      </c>
      <c r="G91" t="s">
        <v>106</v>
      </c>
      <c r="H91" t="s">
        <v>664</v>
      </c>
      <c r="I91" t="s">
        <v>8</v>
      </c>
      <c r="J91">
        <v>16</v>
      </c>
      <c r="K91" t="s">
        <v>658</v>
      </c>
      <c r="L91">
        <v>660</v>
      </c>
      <c r="M91">
        <v>66</v>
      </c>
      <c r="N91">
        <v>1520</v>
      </c>
      <c r="O91">
        <v>4</v>
      </c>
      <c r="P91" s="2">
        <v>1.0007407407407407</v>
      </c>
      <c r="Q91">
        <v>804</v>
      </c>
      <c r="R91">
        <v>850</v>
      </c>
      <c r="S91">
        <v>804</v>
      </c>
      <c r="T91">
        <v>850</v>
      </c>
      <c r="V91" t="s">
        <v>10</v>
      </c>
      <c r="W91" t="s">
        <v>105</v>
      </c>
      <c r="X91" s="1">
        <v>44758</v>
      </c>
      <c r="AA91">
        <v>100</v>
      </c>
      <c r="AB91" t="s">
        <v>92</v>
      </c>
      <c r="AD91">
        <f t="shared" si="1"/>
        <v>5</v>
      </c>
    </row>
    <row r="92" spans="1:30" x14ac:dyDescent="0.3">
      <c r="A92" t="s">
        <v>317</v>
      </c>
      <c r="B92">
        <v>6</v>
      </c>
      <c r="C92" s="3">
        <v>7.5000000000000012E-4</v>
      </c>
      <c r="D92" t="s">
        <v>2</v>
      </c>
      <c r="E92" t="s">
        <v>696</v>
      </c>
      <c r="F92" t="s">
        <v>4</v>
      </c>
      <c r="G92" t="s">
        <v>698</v>
      </c>
      <c r="H92" t="s">
        <v>699</v>
      </c>
      <c r="I92" t="s">
        <v>8</v>
      </c>
      <c r="J92">
        <v>15</v>
      </c>
      <c r="K92" t="s">
        <v>658</v>
      </c>
      <c r="L92">
        <v>660</v>
      </c>
      <c r="M92">
        <v>66</v>
      </c>
      <c r="N92">
        <v>1627</v>
      </c>
      <c r="O92">
        <v>4</v>
      </c>
      <c r="P92" s="2">
        <v>1.0007407407407407</v>
      </c>
      <c r="Q92">
        <v>802</v>
      </c>
      <c r="R92">
        <v>860</v>
      </c>
      <c r="S92">
        <v>802</v>
      </c>
      <c r="T92">
        <v>842</v>
      </c>
      <c r="V92" t="s">
        <v>10</v>
      </c>
      <c r="W92" t="s">
        <v>697</v>
      </c>
      <c r="X92" s="1">
        <v>44653</v>
      </c>
      <c r="AA92">
        <v>100</v>
      </c>
      <c r="AB92" t="s">
        <v>92</v>
      </c>
      <c r="AD92">
        <f t="shared" si="1"/>
        <v>2</v>
      </c>
    </row>
    <row r="93" spans="1:30" x14ac:dyDescent="0.3">
      <c r="A93" t="s">
        <v>532</v>
      </c>
      <c r="B93">
        <v>7</v>
      </c>
      <c r="C93" s="3">
        <v>7.5335648148148148E-4</v>
      </c>
      <c r="D93" t="s">
        <v>2</v>
      </c>
      <c r="E93" t="s">
        <v>696</v>
      </c>
      <c r="F93" t="s">
        <v>4</v>
      </c>
      <c r="G93" t="s">
        <v>254</v>
      </c>
      <c r="H93" t="s">
        <v>700</v>
      </c>
      <c r="I93" t="s">
        <v>8</v>
      </c>
      <c r="J93">
        <v>16</v>
      </c>
      <c r="K93" t="s">
        <v>658</v>
      </c>
      <c r="L93">
        <v>660</v>
      </c>
      <c r="M93">
        <v>66</v>
      </c>
      <c r="N93">
        <v>1631</v>
      </c>
      <c r="O93">
        <v>4</v>
      </c>
      <c r="P93" s="2">
        <v>1.0007523148148147</v>
      </c>
      <c r="Q93">
        <v>800</v>
      </c>
      <c r="R93">
        <v>831</v>
      </c>
      <c r="S93">
        <v>800</v>
      </c>
      <c r="T93">
        <v>831</v>
      </c>
      <c r="V93" t="s">
        <v>10</v>
      </c>
      <c r="W93" t="s">
        <v>253</v>
      </c>
      <c r="X93" s="1">
        <v>44770</v>
      </c>
      <c r="AA93">
        <v>100</v>
      </c>
      <c r="AB93" t="s">
        <v>92</v>
      </c>
      <c r="AD93">
        <f t="shared" si="1"/>
        <v>4</v>
      </c>
    </row>
    <row r="94" spans="1:30" x14ac:dyDescent="0.3">
      <c r="A94" t="s">
        <v>530</v>
      </c>
      <c r="B94">
        <v>8</v>
      </c>
      <c r="C94" s="3">
        <v>7.6030092592592599E-4</v>
      </c>
      <c r="D94" t="s">
        <v>2</v>
      </c>
      <c r="E94" t="s">
        <v>696</v>
      </c>
      <c r="F94" t="s">
        <v>4</v>
      </c>
      <c r="G94" t="s">
        <v>36</v>
      </c>
      <c r="H94" t="s">
        <v>662</v>
      </c>
      <c r="I94" t="s">
        <v>8</v>
      </c>
      <c r="J94">
        <v>16</v>
      </c>
      <c r="K94" t="s">
        <v>658</v>
      </c>
      <c r="L94">
        <v>660</v>
      </c>
      <c r="M94">
        <v>66</v>
      </c>
      <c r="N94">
        <v>1629</v>
      </c>
      <c r="O94">
        <v>4</v>
      </c>
      <c r="P94" s="2">
        <v>1.0007523148148147</v>
      </c>
      <c r="Q94">
        <v>795</v>
      </c>
      <c r="R94">
        <v>808</v>
      </c>
      <c r="S94">
        <v>795</v>
      </c>
      <c r="T94">
        <v>808</v>
      </c>
      <c r="V94" t="s">
        <v>10</v>
      </c>
      <c r="W94" t="s">
        <v>35</v>
      </c>
      <c r="X94" s="1">
        <v>44758</v>
      </c>
      <c r="AA94">
        <v>100</v>
      </c>
      <c r="AB94" t="s">
        <v>92</v>
      </c>
      <c r="AD94">
        <f t="shared" si="1"/>
        <v>11</v>
      </c>
    </row>
    <row r="95" spans="1:30" x14ac:dyDescent="0.3">
      <c r="A95" t="s">
        <v>482</v>
      </c>
      <c r="B95">
        <v>9</v>
      </c>
      <c r="C95" s="3">
        <v>7.6111111111111117E-4</v>
      </c>
      <c r="D95" t="s">
        <v>2</v>
      </c>
      <c r="E95" t="s">
        <v>696</v>
      </c>
      <c r="F95" t="s">
        <v>4</v>
      </c>
      <c r="G95" t="s">
        <v>106</v>
      </c>
      <c r="H95" t="s">
        <v>674</v>
      </c>
      <c r="I95" t="s">
        <v>8</v>
      </c>
      <c r="J95">
        <v>15</v>
      </c>
      <c r="K95" t="s">
        <v>658</v>
      </c>
      <c r="L95">
        <v>660</v>
      </c>
      <c r="M95">
        <v>66</v>
      </c>
      <c r="N95">
        <v>1520</v>
      </c>
      <c r="O95">
        <v>4</v>
      </c>
      <c r="P95" s="2">
        <v>1.0007523148148147</v>
      </c>
      <c r="Q95">
        <v>795</v>
      </c>
      <c r="R95">
        <v>824</v>
      </c>
      <c r="S95">
        <v>795</v>
      </c>
      <c r="T95">
        <v>805</v>
      </c>
      <c r="V95" t="s">
        <v>10</v>
      </c>
      <c r="W95" t="s">
        <v>105</v>
      </c>
      <c r="X95" s="1">
        <v>44701</v>
      </c>
      <c r="AA95">
        <v>100</v>
      </c>
      <c r="AB95" t="s">
        <v>92</v>
      </c>
      <c r="AD95">
        <f t="shared" si="1"/>
        <v>9</v>
      </c>
    </row>
    <row r="96" spans="1:30" x14ac:dyDescent="0.3">
      <c r="A96" t="s">
        <v>161</v>
      </c>
      <c r="B96">
        <v>10</v>
      </c>
      <c r="C96" s="3">
        <v>7.64699074074074E-4</v>
      </c>
      <c r="D96" t="s">
        <v>2</v>
      </c>
      <c r="E96" t="s">
        <v>696</v>
      </c>
      <c r="F96" t="s">
        <v>4</v>
      </c>
      <c r="G96" t="s">
        <v>464</v>
      </c>
      <c r="H96" t="s">
        <v>465</v>
      </c>
      <c r="I96" t="s">
        <v>8</v>
      </c>
      <c r="J96">
        <v>15</v>
      </c>
      <c r="K96" t="s">
        <v>658</v>
      </c>
      <c r="L96">
        <v>660</v>
      </c>
      <c r="M96">
        <v>66</v>
      </c>
      <c r="N96">
        <v>1646</v>
      </c>
      <c r="O96">
        <v>4</v>
      </c>
      <c r="P96" s="2">
        <v>1.0007638888888888</v>
      </c>
      <c r="Q96">
        <v>792</v>
      </c>
      <c r="R96">
        <v>812</v>
      </c>
      <c r="S96">
        <v>792</v>
      </c>
      <c r="T96">
        <v>793</v>
      </c>
      <c r="V96" t="s">
        <v>10</v>
      </c>
      <c r="W96" t="s">
        <v>463</v>
      </c>
      <c r="X96" s="1">
        <v>44731</v>
      </c>
      <c r="AA96">
        <v>100</v>
      </c>
      <c r="AB96" t="s">
        <v>92</v>
      </c>
      <c r="AD96">
        <f t="shared" si="1"/>
        <v>3</v>
      </c>
    </row>
    <row r="97" spans="1:30" x14ac:dyDescent="0.3">
      <c r="C97" s="3"/>
      <c r="P97" s="2"/>
      <c r="X97" s="1"/>
      <c r="AD97">
        <f t="shared" si="1"/>
        <v>0</v>
      </c>
    </row>
    <row r="98" spans="1:30" x14ac:dyDescent="0.3">
      <c r="C98" t="s">
        <v>742</v>
      </c>
      <c r="P98" s="2"/>
      <c r="X98" s="1"/>
      <c r="AD98">
        <f t="shared" si="1"/>
        <v>0</v>
      </c>
    </row>
    <row r="99" spans="1:30" x14ac:dyDescent="0.3">
      <c r="A99" t="s">
        <v>672</v>
      </c>
      <c r="B99">
        <v>1</v>
      </c>
      <c r="C99" s="3">
        <v>1.5285879629629627E-3</v>
      </c>
      <c r="D99" t="s">
        <v>2</v>
      </c>
      <c r="E99" t="s">
        <v>701</v>
      </c>
      <c r="F99" t="s">
        <v>4</v>
      </c>
      <c r="G99" t="s">
        <v>27</v>
      </c>
      <c r="H99" t="s">
        <v>673</v>
      </c>
      <c r="I99" t="s">
        <v>8</v>
      </c>
      <c r="J99">
        <v>16</v>
      </c>
      <c r="K99" t="s">
        <v>658</v>
      </c>
      <c r="L99">
        <v>670</v>
      </c>
      <c r="M99">
        <v>67</v>
      </c>
      <c r="N99">
        <v>5201</v>
      </c>
      <c r="O99">
        <v>4</v>
      </c>
      <c r="P99" s="2">
        <v>1.0015277777777778</v>
      </c>
      <c r="Q99">
        <v>779</v>
      </c>
      <c r="R99">
        <v>957</v>
      </c>
      <c r="S99">
        <v>779</v>
      </c>
      <c r="T99">
        <v>957</v>
      </c>
      <c r="V99" t="s">
        <v>10</v>
      </c>
      <c r="W99" t="s">
        <v>26</v>
      </c>
      <c r="X99" s="1">
        <v>44631</v>
      </c>
      <c r="AA99">
        <v>200</v>
      </c>
      <c r="AB99" t="s">
        <v>92</v>
      </c>
      <c r="AD99">
        <f t="shared" si="1"/>
        <v>3</v>
      </c>
    </row>
    <row r="100" spans="1:30" x14ac:dyDescent="0.3">
      <c r="A100" t="s">
        <v>532</v>
      </c>
      <c r="B100">
        <v>2</v>
      </c>
      <c r="C100" s="3">
        <v>1.5817129629629629E-3</v>
      </c>
      <c r="D100" t="s">
        <v>2</v>
      </c>
      <c r="E100" t="s">
        <v>701</v>
      </c>
      <c r="F100" t="s">
        <v>4</v>
      </c>
      <c r="G100" t="s">
        <v>97</v>
      </c>
      <c r="H100" t="s">
        <v>691</v>
      </c>
      <c r="I100" t="s">
        <v>8</v>
      </c>
      <c r="J100">
        <v>16</v>
      </c>
      <c r="K100" t="s">
        <v>658</v>
      </c>
      <c r="L100">
        <v>670</v>
      </c>
      <c r="M100">
        <v>67</v>
      </c>
      <c r="N100">
        <v>1664</v>
      </c>
      <c r="O100">
        <v>4</v>
      </c>
      <c r="P100" s="2">
        <v>1.0015740740740742</v>
      </c>
      <c r="Q100">
        <v>756</v>
      </c>
      <c r="R100">
        <v>879</v>
      </c>
      <c r="S100">
        <v>756</v>
      </c>
      <c r="T100">
        <v>879</v>
      </c>
      <c r="V100" t="s">
        <v>10</v>
      </c>
      <c r="W100" t="s">
        <v>96</v>
      </c>
      <c r="X100" s="1">
        <v>44772</v>
      </c>
      <c r="AA100">
        <v>200</v>
      </c>
      <c r="AB100" t="s">
        <v>92</v>
      </c>
      <c r="AD100">
        <f t="shared" si="1"/>
        <v>4</v>
      </c>
    </row>
    <row r="101" spans="1:30" x14ac:dyDescent="0.3">
      <c r="A101" t="s">
        <v>530</v>
      </c>
      <c r="B101">
        <v>3</v>
      </c>
      <c r="C101" s="3">
        <v>1.6134259259259259E-3</v>
      </c>
      <c r="D101" t="s">
        <v>2</v>
      </c>
      <c r="E101" t="s">
        <v>701</v>
      </c>
      <c r="F101" t="s">
        <v>4</v>
      </c>
      <c r="G101" t="s">
        <v>106</v>
      </c>
      <c r="H101" t="s">
        <v>664</v>
      </c>
      <c r="I101" t="s">
        <v>8</v>
      </c>
      <c r="J101">
        <v>16</v>
      </c>
      <c r="K101" t="s">
        <v>658</v>
      </c>
      <c r="L101">
        <v>670</v>
      </c>
      <c r="M101">
        <v>67</v>
      </c>
      <c r="N101">
        <v>1520</v>
      </c>
      <c r="O101">
        <v>4</v>
      </c>
      <c r="P101" s="2">
        <v>1.0016087962962963</v>
      </c>
      <c r="Q101">
        <v>742</v>
      </c>
      <c r="R101">
        <v>833</v>
      </c>
      <c r="S101">
        <v>742</v>
      </c>
      <c r="T101">
        <v>833</v>
      </c>
      <c r="V101" t="s">
        <v>10</v>
      </c>
      <c r="W101" t="s">
        <v>105</v>
      </c>
      <c r="X101" s="1">
        <v>44757</v>
      </c>
      <c r="AA101">
        <v>200</v>
      </c>
      <c r="AB101" t="s">
        <v>92</v>
      </c>
      <c r="AD101">
        <f t="shared" si="1"/>
        <v>5</v>
      </c>
    </row>
    <row r="102" spans="1:30" x14ac:dyDescent="0.3">
      <c r="A102" t="s">
        <v>469</v>
      </c>
      <c r="B102">
        <v>4</v>
      </c>
      <c r="C102" s="3">
        <v>1.6383101851851854E-3</v>
      </c>
      <c r="D102" t="s">
        <v>2</v>
      </c>
      <c r="E102" t="s">
        <v>701</v>
      </c>
      <c r="F102" t="s">
        <v>4</v>
      </c>
      <c r="G102" t="s">
        <v>106</v>
      </c>
      <c r="H102" t="s">
        <v>674</v>
      </c>
      <c r="I102" t="s">
        <v>8</v>
      </c>
      <c r="J102">
        <v>15</v>
      </c>
      <c r="K102" t="s">
        <v>658</v>
      </c>
      <c r="L102">
        <v>670</v>
      </c>
      <c r="M102">
        <v>67</v>
      </c>
      <c r="N102">
        <v>1520</v>
      </c>
      <c r="O102">
        <v>4</v>
      </c>
      <c r="P102" s="2">
        <v>1.0016319444444444</v>
      </c>
      <c r="Q102">
        <v>732</v>
      </c>
      <c r="R102">
        <v>817</v>
      </c>
      <c r="S102">
        <v>732</v>
      </c>
      <c r="T102">
        <v>798</v>
      </c>
      <c r="V102" t="s">
        <v>10</v>
      </c>
      <c r="W102" t="s">
        <v>105</v>
      </c>
      <c r="X102" s="1">
        <v>44745</v>
      </c>
      <c r="AA102">
        <v>200</v>
      </c>
      <c r="AB102" t="s">
        <v>92</v>
      </c>
      <c r="AD102">
        <f t="shared" si="1"/>
        <v>9</v>
      </c>
    </row>
    <row r="103" spans="1:30" x14ac:dyDescent="0.3">
      <c r="A103" t="s">
        <v>530</v>
      </c>
      <c r="B103">
        <v>5</v>
      </c>
      <c r="C103" s="3">
        <v>1.6450231481481481E-3</v>
      </c>
      <c r="D103" t="s">
        <v>2</v>
      </c>
      <c r="E103" t="s">
        <v>701</v>
      </c>
      <c r="F103" t="s">
        <v>4</v>
      </c>
      <c r="G103" t="s">
        <v>36</v>
      </c>
      <c r="H103" t="s">
        <v>662</v>
      </c>
      <c r="I103" t="s">
        <v>8</v>
      </c>
      <c r="J103">
        <v>16</v>
      </c>
      <c r="K103" t="s">
        <v>658</v>
      </c>
      <c r="L103">
        <v>670</v>
      </c>
      <c r="M103">
        <v>67</v>
      </c>
      <c r="N103">
        <v>1629</v>
      </c>
      <c r="O103">
        <v>4</v>
      </c>
      <c r="P103" s="2">
        <v>1.0016435185185186</v>
      </c>
      <c r="Q103">
        <v>729</v>
      </c>
      <c r="R103">
        <v>789</v>
      </c>
      <c r="S103">
        <v>729</v>
      </c>
      <c r="T103">
        <v>789</v>
      </c>
      <c r="V103" t="s">
        <v>10</v>
      </c>
      <c r="W103" t="s">
        <v>35</v>
      </c>
      <c r="X103" s="1">
        <v>44757</v>
      </c>
      <c r="AA103">
        <v>200</v>
      </c>
      <c r="AB103" t="s">
        <v>92</v>
      </c>
      <c r="AD103">
        <f t="shared" si="1"/>
        <v>11</v>
      </c>
    </row>
    <row r="104" spans="1:30" x14ac:dyDescent="0.3">
      <c r="A104" t="s">
        <v>530</v>
      </c>
      <c r="B104">
        <v>6</v>
      </c>
      <c r="C104" s="3">
        <v>1.6466435185185184E-3</v>
      </c>
      <c r="D104" t="s">
        <v>2</v>
      </c>
      <c r="E104" t="s">
        <v>701</v>
      </c>
      <c r="F104" t="s">
        <v>4</v>
      </c>
      <c r="G104" t="s">
        <v>254</v>
      </c>
      <c r="H104" t="s">
        <v>700</v>
      </c>
      <c r="I104" t="s">
        <v>8</v>
      </c>
      <c r="J104">
        <v>16</v>
      </c>
      <c r="K104" t="s">
        <v>658</v>
      </c>
      <c r="L104">
        <v>670</v>
      </c>
      <c r="M104">
        <v>67</v>
      </c>
      <c r="N104">
        <v>1631</v>
      </c>
      <c r="O104">
        <v>4</v>
      </c>
      <c r="P104" s="2">
        <v>1.0016435185185186</v>
      </c>
      <c r="Q104">
        <v>728</v>
      </c>
      <c r="R104">
        <v>786</v>
      </c>
      <c r="S104">
        <v>728</v>
      </c>
      <c r="T104">
        <v>786</v>
      </c>
      <c r="V104" t="s">
        <v>10</v>
      </c>
      <c r="W104" t="s">
        <v>253</v>
      </c>
      <c r="X104" s="1">
        <v>44757</v>
      </c>
      <c r="AA104">
        <v>200</v>
      </c>
      <c r="AB104" t="s">
        <v>92</v>
      </c>
      <c r="AD104">
        <f t="shared" si="1"/>
        <v>4</v>
      </c>
    </row>
    <row r="105" spans="1:30" x14ac:dyDescent="0.3">
      <c r="A105" t="s">
        <v>317</v>
      </c>
      <c r="B105">
        <v>7</v>
      </c>
      <c r="C105" s="3">
        <v>1.6542824074074073E-3</v>
      </c>
      <c r="D105" t="s">
        <v>2</v>
      </c>
      <c r="E105" t="s">
        <v>701</v>
      </c>
      <c r="F105" t="s">
        <v>4</v>
      </c>
      <c r="G105" t="s">
        <v>106</v>
      </c>
      <c r="H105" t="s">
        <v>676</v>
      </c>
      <c r="I105" t="s">
        <v>8</v>
      </c>
      <c r="J105">
        <v>15</v>
      </c>
      <c r="K105" t="s">
        <v>658</v>
      </c>
      <c r="L105">
        <v>670</v>
      </c>
      <c r="M105">
        <v>67</v>
      </c>
      <c r="N105">
        <v>1520</v>
      </c>
      <c r="O105">
        <v>4</v>
      </c>
      <c r="P105" s="2">
        <v>1.0016435185185186</v>
      </c>
      <c r="Q105">
        <v>725</v>
      </c>
      <c r="R105">
        <v>795</v>
      </c>
      <c r="S105">
        <v>725</v>
      </c>
      <c r="T105">
        <v>776</v>
      </c>
      <c r="V105" t="s">
        <v>10</v>
      </c>
      <c r="W105" t="s">
        <v>105</v>
      </c>
      <c r="X105" s="1">
        <v>44651</v>
      </c>
      <c r="AA105">
        <v>200</v>
      </c>
      <c r="AB105" t="s">
        <v>92</v>
      </c>
      <c r="AD105">
        <f t="shared" si="1"/>
        <v>8</v>
      </c>
    </row>
    <row r="106" spans="1:30" x14ac:dyDescent="0.3">
      <c r="A106" t="s">
        <v>530</v>
      </c>
      <c r="B106">
        <v>8</v>
      </c>
      <c r="C106" s="3">
        <v>1.6652777777777779E-3</v>
      </c>
      <c r="D106" t="s">
        <v>2</v>
      </c>
      <c r="E106" t="s">
        <v>701</v>
      </c>
      <c r="F106" t="s">
        <v>4</v>
      </c>
      <c r="G106" t="s">
        <v>20</v>
      </c>
      <c r="H106" t="s">
        <v>702</v>
      </c>
      <c r="I106" t="s">
        <v>8</v>
      </c>
      <c r="J106">
        <v>15</v>
      </c>
      <c r="K106" t="s">
        <v>658</v>
      </c>
      <c r="L106">
        <v>670</v>
      </c>
      <c r="M106">
        <v>67</v>
      </c>
      <c r="N106">
        <v>1508</v>
      </c>
      <c r="O106">
        <v>4</v>
      </c>
      <c r="P106" s="2">
        <v>1.0016550925925927</v>
      </c>
      <c r="Q106">
        <v>720</v>
      </c>
      <c r="R106">
        <v>780</v>
      </c>
      <c r="S106">
        <v>720</v>
      </c>
      <c r="T106">
        <v>760</v>
      </c>
      <c r="V106" t="s">
        <v>10</v>
      </c>
      <c r="W106" t="s">
        <v>19</v>
      </c>
      <c r="X106" s="1">
        <v>44757</v>
      </c>
      <c r="AA106">
        <v>200</v>
      </c>
      <c r="AB106" t="s">
        <v>92</v>
      </c>
      <c r="AD106">
        <f t="shared" si="1"/>
        <v>2</v>
      </c>
    </row>
    <row r="107" spans="1:30" x14ac:dyDescent="0.3">
      <c r="A107" t="s">
        <v>530</v>
      </c>
      <c r="B107">
        <v>9</v>
      </c>
      <c r="C107" s="3">
        <v>1.6728009259259259E-3</v>
      </c>
      <c r="D107" t="s">
        <v>2</v>
      </c>
      <c r="E107" t="s">
        <v>701</v>
      </c>
      <c r="F107" t="s">
        <v>4</v>
      </c>
      <c r="G107" t="s">
        <v>12</v>
      </c>
      <c r="H107" t="s">
        <v>692</v>
      </c>
      <c r="I107" t="s">
        <v>8</v>
      </c>
      <c r="J107">
        <v>16</v>
      </c>
      <c r="K107" t="s">
        <v>658</v>
      </c>
      <c r="L107">
        <v>670</v>
      </c>
      <c r="M107">
        <v>67</v>
      </c>
      <c r="N107">
        <v>4907</v>
      </c>
      <c r="O107">
        <v>4</v>
      </c>
      <c r="P107" s="2">
        <v>1.0016666666666667</v>
      </c>
      <c r="Q107">
        <v>717</v>
      </c>
      <c r="R107">
        <v>750</v>
      </c>
      <c r="S107">
        <v>717</v>
      </c>
      <c r="T107">
        <v>750</v>
      </c>
      <c r="V107" t="s">
        <v>10</v>
      </c>
      <c r="W107" t="s">
        <v>11</v>
      </c>
      <c r="X107" s="1">
        <v>44757</v>
      </c>
      <c r="AA107">
        <v>200</v>
      </c>
      <c r="AB107" t="s">
        <v>92</v>
      </c>
      <c r="AD107">
        <f t="shared" si="1"/>
        <v>3</v>
      </c>
    </row>
    <row r="108" spans="1:30" x14ac:dyDescent="0.3">
      <c r="A108" t="s">
        <v>317</v>
      </c>
      <c r="B108">
        <v>10</v>
      </c>
      <c r="C108" s="3">
        <v>1.6732638888888888E-3</v>
      </c>
      <c r="D108" t="s">
        <v>2</v>
      </c>
      <c r="E108" t="s">
        <v>701</v>
      </c>
      <c r="F108" t="s">
        <v>4</v>
      </c>
      <c r="G108" t="s">
        <v>698</v>
      </c>
      <c r="H108" t="s">
        <v>699</v>
      </c>
      <c r="I108" t="s">
        <v>8</v>
      </c>
      <c r="J108">
        <v>15</v>
      </c>
      <c r="K108" t="s">
        <v>658</v>
      </c>
      <c r="L108">
        <v>670</v>
      </c>
      <c r="M108">
        <v>67</v>
      </c>
      <c r="N108">
        <v>1627</v>
      </c>
      <c r="O108">
        <v>4</v>
      </c>
      <c r="P108" s="2">
        <v>1.0016666666666667</v>
      </c>
      <c r="Q108">
        <v>717</v>
      </c>
      <c r="R108">
        <v>769</v>
      </c>
      <c r="S108">
        <v>717</v>
      </c>
      <c r="T108">
        <v>749</v>
      </c>
      <c r="V108" t="s">
        <v>10</v>
      </c>
      <c r="W108" t="s">
        <v>697</v>
      </c>
      <c r="X108" s="1">
        <v>44651</v>
      </c>
      <c r="AA108">
        <v>200</v>
      </c>
      <c r="AB108" t="s">
        <v>92</v>
      </c>
      <c r="AD108">
        <f t="shared" si="1"/>
        <v>2</v>
      </c>
    </row>
    <row r="109" spans="1:30" x14ac:dyDescent="0.3">
      <c r="C109" s="3"/>
      <c r="P109" s="2"/>
      <c r="X109" s="1"/>
      <c r="AD109">
        <f t="shared" si="1"/>
        <v>0</v>
      </c>
    </row>
    <row r="110" spans="1:30" x14ac:dyDescent="0.3">
      <c r="C110" t="s">
        <v>743</v>
      </c>
      <c r="P110" s="2"/>
      <c r="X110" s="1"/>
      <c r="AD110">
        <f t="shared" si="1"/>
        <v>0</v>
      </c>
    </row>
    <row r="111" spans="1:30" x14ac:dyDescent="0.3">
      <c r="A111" t="s">
        <v>121</v>
      </c>
      <c r="B111">
        <v>1</v>
      </c>
      <c r="C111">
        <v>34.31</v>
      </c>
      <c r="D111" t="s">
        <v>2</v>
      </c>
      <c r="E111" t="s">
        <v>703</v>
      </c>
      <c r="F111" t="s">
        <v>4</v>
      </c>
      <c r="G111" t="s">
        <v>81</v>
      </c>
      <c r="H111" t="s">
        <v>657</v>
      </c>
      <c r="I111" t="s">
        <v>8</v>
      </c>
      <c r="J111">
        <v>16</v>
      </c>
      <c r="K111" t="s">
        <v>658</v>
      </c>
      <c r="L111">
        <v>680</v>
      </c>
      <c r="M111">
        <v>68</v>
      </c>
      <c r="N111">
        <v>1553</v>
      </c>
      <c r="O111">
        <v>4</v>
      </c>
      <c r="P111" s="2">
        <v>1.0003935185185184</v>
      </c>
      <c r="Q111">
        <v>776</v>
      </c>
      <c r="R111">
        <v>820</v>
      </c>
      <c r="S111">
        <v>776</v>
      </c>
      <c r="T111">
        <v>809</v>
      </c>
      <c r="V111" t="s">
        <v>10</v>
      </c>
      <c r="W111" t="s">
        <v>80</v>
      </c>
      <c r="X111" s="1">
        <v>44752</v>
      </c>
      <c r="AA111">
        <v>50</v>
      </c>
      <c r="AB111" t="s">
        <v>133</v>
      </c>
      <c r="AD111">
        <f t="shared" si="1"/>
        <v>14</v>
      </c>
    </row>
    <row r="112" spans="1:30" x14ac:dyDescent="0.3">
      <c r="A112" t="s">
        <v>704</v>
      </c>
      <c r="B112">
        <v>2</v>
      </c>
      <c r="C112">
        <v>34.46</v>
      </c>
      <c r="D112" t="s">
        <v>2</v>
      </c>
      <c r="E112" t="s">
        <v>703</v>
      </c>
      <c r="F112" t="s">
        <v>4</v>
      </c>
      <c r="G112" t="s">
        <v>97</v>
      </c>
      <c r="H112" t="s">
        <v>705</v>
      </c>
      <c r="I112" t="s">
        <v>8</v>
      </c>
      <c r="J112">
        <v>16</v>
      </c>
      <c r="K112" t="s">
        <v>658</v>
      </c>
      <c r="L112">
        <v>680</v>
      </c>
      <c r="M112">
        <v>68</v>
      </c>
      <c r="N112">
        <v>1664</v>
      </c>
      <c r="O112">
        <v>4</v>
      </c>
      <c r="P112" s="2">
        <v>1.0003935185185184</v>
      </c>
      <c r="Q112">
        <v>773</v>
      </c>
      <c r="R112">
        <v>810</v>
      </c>
      <c r="S112">
        <v>773</v>
      </c>
      <c r="T112">
        <v>799</v>
      </c>
      <c r="V112" t="s">
        <v>10</v>
      </c>
      <c r="W112" t="s">
        <v>96</v>
      </c>
      <c r="X112" s="1">
        <v>44715</v>
      </c>
      <c r="AA112">
        <v>50</v>
      </c>
      <c r="AB112" t="s">
        <v>133</v>
      </c>
      <c r="AD112">
        <f t="shared" si="1"/>
        <v>2</v>
      </c>
    </row>
    <row r="113" spans="1:30" x14ac:dyDescent="0.3">
      <c r="A113" t="s">
        <v>548</v>
      </c>
      <c r="B113">
        <v>3</v>
      </c>
      <c r="C113">
        <v>35.090000000000003</v>
      </c>
      <c r="D113" t="s">
        <v>2</v>
      </c>
      <c r="E113" t="s">
        <v>703</v>
      </c>
      <c r="F113" t="s">
        <v>4</v>
      </c>
      <c r="G113" t="s">
        <v>27</v>
      </c>
      <c r="H113" t="s">
        <v>663</v>
      </c>
      <c r="I113" t="s">
        <v>8</v>
      </c>
      <c r="J113">
        <v>16</v>
      </c>
      <c r="K113" t="s">
        <v>658</v>
      </c>
      <c r="L113">
        <v>680</v>
      </c>
      <c r="M113">
        <v>68</v>
      </c>
      <c r="N113">
        <v>5201</v>
      </c>
      <c r="O113">
        <v>4</v>
      </c>
      <c r="P113" s="2">
        <v>1.0004050925925927</v>
      </c>
      <c r="Q113">
        <v>764</v>
      </c>
      <c r="R113">
        <v>770</v>
      </c>
      <c r="S113">
        <v>764</v>
      </c>
      <c r="T113">
        <v>759</v>
      </c>
      <c r="V113" t="s">
        <v>10</v>
      </c>
      <c r="W113" t="s">
        <v>26</v>
      </c>
      <c r="X113" s="1">
        <v>44771</v>
      </c>
      <c r="AA113">
        <v>50</v>
      </c>
      <c r="AB113" t="s">
        <v>133</v>
      </c>
      <c r="AD113">
        <f t="shared" si="1"/>
        <v>6</v>
      </c>
    </row>
    <row r="114" spans="1:30" x14ac:dyDescent="0.3">
      <c r="A114" t="s">
        <v>519</v>
      </c>
      <c r="B114">
        <v>4</v>
      </c>
      <c r="C114">
        <v>35.69</v>
      </c>
      <c r="D114" t="s">
        <v>2</v>
      </c>
      <c r="E114" t="s">
        <v>703</v>
      </c>
      <c r="F114" t="s">
        <v>4</v>
      </c>
      <c r="G114" t="s">
        <v>72</v>
      </c>
      <c r="H114" t="s">
        <v>706</v>
      </c>
      <c r="I114" t="s">
        <v>8</v>
      </c>
      <c r="J114">
        <v>16</v>
      </c>
      <c r="K114" t="s">
        <v>658</v>
      </c>
      <c r="L114">
        <v>680</v>
      </c>
      <c r="M114">
        <v>68</v>
      </c>
      <c r="N114">
        <v>1652</v>
      </c>
      <c r="O114">
        <v>4</v>
      </c>
      <c r="P114" s="2">
        <v>1.0004050925925927</v>
      </c>
      <c r="Q114">
        <v>755</v>
      </c>
      <c r="R114">
        <v>731</v>
      </c>
      <c r="S114">
        <v>755</v>
      </c>
      <c r="T114">
        <v>720</v>
      </c>
      <c r="V114" t="s">
        <v>10</v>
      </c>
      <c r="W114" t="s">
        <v>71</v>
      </c>
      <c r="X114" s="1">
        <v>44738</v>
      </c>
      <c r="AA114">
        <v>50</v>
      </c>
      <c r="AB114" t="s">
        <v>133</v>
      </c>
      <c r="AD114">
        <f t="shared" si="1"/>
        <v>3</v>
      </c>
    </row>
    <row r="115" spans="1:30" x14ac:dyDescent="0.3">
      <c r="A115" t="s">
        <v>308</v>
      </c>
      <c r="B115">
        <v>5</v>
      </c>
      <c r="C115">
        <v>36.07</v>
      </c>
      <c r="D115" t="s">
        <v>2</v>
      </c>
      <c r="E115" t="s">
        <v>703</v>
      </c>
      <c r="F115" t="s">
        <v>4</v>
      </c>
      <c r="G115" t="s">
        <v>140</v>
      </c>
      <c r="H115" t="s">
        <v>707</v>
      </c>
      <c r="I115" t="s">
        <v>8</v>
      </c>
      <c r="J115">
        <v>15</v>
      </c>
      <c r="K115" t="s">
        <v>658</v>
      </c>
      <c r="L115">
        <v>680</v>
      </c>
      <c r="M115">
        <v>68</v>
      </c>
      <c r="N115">
        <v>5297</v>
      </c>
      <c r="O115">
        <v>4</v>
      </c>
      <c r="P115" s="2">
        <v>1.0004166666666667</v>
      </c>
      <c r="Q115">
        <v>750</v>
      </c>
      <c r="R115">
        <v>722</v>
      </c>
      <c r="S115">
        <v>750</v>
      </c>
      <c r="T115">
        <v>707</v>
      </c>
      <c r="V115" t="s">
        <v>10</v>
      </c>
      <c r="W115" t="s">
        <v>139</v>
      </c>
      <c r="X115" s="1">
        <v>44729</v>
      </c>
      <c r="AA115">
        <v>50</v>
      </c>
      <c r="AB115" t="s">
        <v>133</v>
      </c>
      <c r="AD115">
        <f t="shared" si="1"/>
        <v>1</v>
      </c>
    </row>
    <row r="116" spans="1:30" x14ac:dyDescent="0.3">
      <c r="A116" t="s">
        <v>121</v>
      </c>
      <c r="B116">
        <v>6</v>
      </c>
      <c r="C116">
        <v>36.369999999999997</v>
      </c>
      <c r="D116" t="s">
        <v>2</v>
      </c>
      <c r="E116" t="s">
        <v>703</v>
      </c>
      <c r="F116" t="s">
        <v>4</v>
      </c>
      <c r="G116" t="s">
        <v>81</v>
      </c>
      <c r="H116" t="s">
        <v>708</v>
      </c>
      <c r="I116" t="s">
        <v>8</v>
      </c>
      <c r="J116">
        <v>15</v>
      </c>
      <c r="K116" t="s">
        <v>658</v>
      </c>
      <c r="L116">
        <v>680</v>
      </c>
      <c r="M116">
        <v>68</v>
      </c>
      <c r="N116">
        <v>1553</v>
      </c>
      <c r="O116">
        <v>4</v>
      </c>
      <c r="P116" s="2">
        <v>1.0004166666666667</v>
      </c>
      <c r="Q116">
        <v>745</v>
      </c>
      <c r="R116">
        <v>703</v>
      </c>
      <c r="S116">
        <v>745</v>
      </c>
      <c r="T116">
        <v>688</v>
      </c>
      <c r="V116" t="s">
        <v>10</v>
      </c>
      <c r="W116" t="s">
        <v>80</v>
      </c>
      <c r="X116" s="1">
        <v>44752</v>
      </c>
      <c r="AA116">
        <v>50</v>
      </c>
      <c r="AB116" t="s">
        <v>133</v>
      </c>
      <c r="AD116">
        <f t="shared" si="1"/>
        <v>1</v>
      </c>
    </row>
    <row r="117" spans="1:30" x14ac:dyDescent="0.3">
      <c r="A117" t="s">
        <v>121</v>
      </c>
      <c r="B117">
        <v>7</v>
      </c>
      <c r="C117">
        <v>36.57</v>
      </c>
      <c r="D117" t="s">
        <v>2</v>
      </c>
      <c r="E117" t="s">
        <v>703</v>
      </c>
      <c r="F117" t="s">
        <v>4</v>
      </c>
      <c r="G117" t="s">
        <v>81</v>
      </c>
      <c r="H117" t="s">
        <v>709</v>
      </c>
      <c r="I117" t="s">
        <v>8</v>
      </c>
      <c r="J117">
        <v>15</v>
      </c>
      <c r="K117" t="s">
        <v>658</v>
      </c>
      <c r="L117">
        <v>680</v>
      </c>
      <c r="M117">
        <v>68</v>
      </c>
      <c r="N117">
        <v>1553</v>
      </c>
      <c r="O117">
        <v>4</v>
      </c>
      <c r="P117" s="2">
        <v>1.0004166666666667</v>
      </c>
      <c r="Q117">
        <v>742</v>
      </c>
      <c r="R117">
        <v>691</v>
      </c>
      <c r="S117">
        <v>742</v>
      </c>
      <c r="T117">
        <v>676</v>
      </c>
      <c r="V117" t="s">
        <v>10</v>
      </c>
      <c r="W117" t="s">
        <v>80</v>
      </c>
      <c r="X117" s="1">
        <v>44752</v>
      </c>
      <c r="AA117">
        <v>50</v>
      </c>
      <c r="AB117" t="s">
        <v>133</v>
      </c>
      <c r="AD117">
        <f t="shared" si="1"/>
        <v>1</v>
      </c>
    </row>
    <row r="118" spans="1:30" x14ac:dyDescent="0.3">
      <c r="A118" t="s">
        <v>121</v>
      </c>
      <c r="B118">
        <v>8</v>
      </c>
      <c r="C118">
        <v>37.36</v>
      </c>
      <c r="D118" t="s">
        <v>2</v>
      </c>
      <c r="E118" t="s">
        <v>703</v>
      </c>
      <c r="F118" t="s">
        <v>4</v>
      </c>
      <c r="G118" t="s">
        <v>485</v>
      </c>
      <c r="H118" t="s">
        <v>710</v>
      </c>
      <c r="I118" t="s">
        <v>8</v>
      </c>
      <c r="J118">
        <v>16</v>
      </c>
      <c r="K118" t="s">
        <v>658</v>
      </c>
      <c r="L118">
        <v>680</v>
      </c>
      <c r="M118">
        <v>68</v>
      </c>
      <c r="N118">
        <v>9945</v>
      </c>
      <c r="O118">
        <v>4</v>
      </c>
      <c r="P118" s="2">
        <v>1.0004282407407408</v>
      </c>
      <c r="Q118">
        <v>730</v>
      </c>
      <c r="R118">
        <v>627</v>
      </c>
      <c r="S118">
        <v>730</v>
      </c>
      <c r="T118">
        <v>616</v>
      </c>
      <c r="V118" t="s">
        <v>10</v>
      </c>
      <c r="W118" t="s">
        <v>484</v>
      </c>
      <c r="X118" s="1">
        <v>44752</v>
      </c>
      <c r="AA118">
        <v>50</v>
      </c>
      <c r="AB118" t="s">
        <v>133</v>
      </c>
      <c r="AD118">
        <f t="shared" si="1"/>
        <v>1</v>
      </c>
    </row>
    <row r="119" spans="1:30" x14ac:dyDescent="0.3">
      <c r="A119" t="s">
        <v>88</v>
      </c>
      <c r="B119">
        <v>9</v>
      </c>
      <c r="C119">
        <v>37.590000000000003</v>
      </c>
      <c r="D119" t="s">
        <v>2</v>
      </c>
      <c r="E119" t="s">
        <v>703</v>
      </c>
      <c r="F119" t="s">
        <v>4</v>
      </c>
      <c r="G119" t="s">
        <v>712</v>
      </c>
      <c r="H119" t="s">
        <v>713</v>
      </c>
      <c r="I119" t="s">
        <v>8</v>
      </c>
      <c r="J119">
        <v>16</v>
      </c>
      <c r="K119" t="s">
        <v>658</v>
      </c>
      <c r="L119">
        <v>680</v>
      </c>
      <c r="M119">
        <v>68</v>
      </c>
      <c r="N119">
        <v>1623</v>
      </c>
      <c r="O119">
        <v>4</v>
      </c>
      <c r="P119" s="2">
        <v>1.0004282407407408</v>
      </c>
      <c r="Q119">
        <v>727</v>
      </c>
      <c r="R119">
        <v>614</v>
      </c>
      <c r="S119">
        <v>727</v>
      </c>
      <c r="T119">
        <v>602</v>
      </c>
      <c r="V119" t="s">
        <v>10</v>
      </c>
      <c r="W119" t="s">
        <v>711</v>
      </c>
      <c r="X119" s="1">
        <v>44729</v>
      </c>
      <c r="AA119">
        <v>50</v>
      </c>
      <c r="AB119" t="s">
        <v>133</v>
      </c>
      <c r="AD119">
        <f t="shared" si="1"/>
        <v>1</v>
      </c>
    </row>
    <row r="120" spans="1:30" x14ac:dyDescent="0.3">
      <c r="A120" t="s">
        <v>714</v>
      </c>
      <c r="B120">
        <v>10</v>
      </c>
      <c r="C120">
        <v>37.89</v>
      </c>
      <c r="D120" t="s">
        <v>2</v>
      </c>
      <c r="E120" t="s">
        <v>703</v>
      </c>
      <c r="F120" t="s">
        <v>4</v>
      </c>
      <c r="G120" t="s">
        <v>716</v>
      </c>
      <c r="H120" t="s">
        <v>717</v>
      </c>
      <c r="I120" t="s">
        <v>8</v>
      </c>
      <c r="J120">
        <v>15</v>
      </c>
      <c r="K120" t="s">
        <v>658</v>
      </c>
      <c r="L120">
        <v>680</v>
      </c>
      <c r="M120">
        <v>68</v>
      </c>
      <c r="N120">
        <v>5572</v>
      </c>
      <c r="O120">
        <v>4</v>
      </c>
      <c r="P120" s="2">
        <v>1.0004282407407408</v>
      </c>
      <c r="Q120">
        <v>723</v>
      </c>
      <c r="R120">
        <v>610</v>
      </c>
      <c r="S120">
        <v>723</v>
      </c>
      <c r="T120">
        <v>596</v>
      </c>
      <c r="V120" t="s">
        <v>10</v>
      </c>
      <c r="W120" t="s">
        <v>715</v>
      </c>
      <c r="X120" s="1">
        <v>44717</v>
      </c>
      <c r="AA120">
        <v>50</v>
      </c>
      <c r="AB120" t="s">
        <v>133</v>
      </c>
      <c r="AD120">
        <f t="shared" si="1"/>
        <v>1</v>
      </c>
    </row>
    <row r="121" spans="1:30" x14ac:dyDescent="0.3">
      <c r="P121" s="2"/>
      <c r="X121" s="1"/>
      <c r="AD121">
        <f t="shared" si="1"/>
        <v>0</v>
      </c>
    </row>
    <row r="122" spans="1:30" x14ac:dyDescent="0.3">
      <c r="C122" t="s">
        <v>744</v>
      </c>
      <c r="P122" s="2"/>
      <c r="X122" s="1"/>
      <c r="AD122">
        <f t="shared" si="1"/>
        <v>0</v>
      </c>
    </row>
    <row r="123" spans="1:30" x14ac:dyDescent="0.3">
      <c r="A123" t="s">
        <v>265</v>
      </c>
      <c r="B123">
        <v>1</v>
      </c>
      <c r="C123" s="3">
        <v>8.2974537037037045E-4</v>
      </c>
      <c r="D123" t="s">
        <v>2</v>
      </c>
      <c r="E123" t="s">
        <v>718</v>
      </c>
      <c r="F123" t="s">
        <v>4</v>
      </c>
      <c r="G123" t="s">
        <v>81</v>
      </c>
      <c r="H123" t="s">
        <v>657</v>
      </c>
      <c r="I123" t="s">
        <v>8</v>
      </c>
      <c r="J123">
        <v>16</v>
      </c>
      <c r="K123" t="s">
        <v>658</v>
      </c>
      <c r="L123">
        <v>690</v>
      </c>
      <c r="M123">
        <v>69</v>
      </c>
      <c r="N123">
        <v>1553</v>
      </c>
      <c r="O123">
        <v>4</v>
      </c>
      <c r="P123" s="2">
        <v>1.0008217592592592</v>
      </c>
      <c r="Q123">
        <v>829</v>
      </c>
      <c r="R123">
        <v>869</v>
      </c>
      <c r="S123">
        <v>829</v>
      </c>
      <c r="T123">
        <v>858</v>
      </c>
      <c r="V123" t="s">
        <v>10</v>
      </c>
      <c r="W123" t="s">
        <v>80</v>
      </c>
      <c r="X123" s="1">
        <v>44702</v>
      </c>
      <c r="AA123">
        <v>100</v>
      </c>
      <c r="AB123" t="s">
        <v>133</v>
      </c>
      <c r="AD123">
        <f t="shared" si="1"/>
        <v>14</v>
      </c>
    </row>
    <row r="124" spans="1:30" x14ac:dyDescent="0.3">
      <c r="A124" t="s">
        <v>528</v>
      </c>
      <c r="B124">
        <v>2</v>
      </c>
      <c r="C124" s="3">
        <v>8.4050925925925916E-4</v>
      </c>
      <c r="D124" t="s">
        <v>2</v>
      </c>
      <c r="E124" t="s">
        <v>718</v>
      </c>
      <c r="F124" t="s">
        <v>4</v>
      </c>
      <c r="G124" t="s">
        <v>72</v>
      </c>
      <c r="H124" t="s">
        <v>706</v>
      </c>
      <c r="I124" t="s">
        <v>8</v>
      </c>
      <c r="J124">
        <v>16</v>
      </c>
      <c r="K124" t="s">
        <v>658</v>
      </c>
      <c r="L124">
        <v>690</v>
      </c>
      <c r="M124">
        <v>69</v>
      </c>
      <c r="N124">
        <v>1652</v>
      </c>
      <c r="O124">
        <v>4</v>
      </c>
      <c r="P124" s="2">
        <v>1.0008333333333332</v>
      </c>
      <c r="Q124">
        <v>825</v>
      </c>
      <c r="R124">
        <v>840</v>
      </c>
      <c r="S124">
        <v>825</v>
      </c>
      <c r="T124">
        <v>829</v>
      </c>
      <c r="V124" t="s">
        <v>10</v>
      </c>
      <c r="W124" t="s">
        <v>71</v>
      </c>
      <c r="X124" s="1">
        <v>44774</v>
      </c>
      <c r="AA124">
        <v>100</v>
      </c>
      <c r="AB124" t="s">
        <v>133</v>
      </c>
      <c r="AD124">
        <f t="shared" si="1"/>
        <v>3</v>
      </c>
    </row>
    <row r="125" spans="1:30" x14ac:dyDescent="0.3">
      <c r="A125" t="s">
        <v>482</v>
      </c>
      <c r="B125">
        <v>3</v>
      </c>
      <c r="C125" s="3">
        <v>8.4340277777777766E-4</v>
      </c>
      <c r="D125" t="s">
        <v>2</v>
      </c>
      <c r="E125" t="s">
        <v>718</v>
      </c>
      <c r="F125" t="s">
        <v>4</v>
      </c>
      <c r="G125" t="s">
        <v>106</v>
      </c>
      <c r="H125" t="s">
        <v>719</v>
      </c>
      <c r="I125" t="s">
        <v>8</v>
      </c>
      <c r="J125">
        <v>16</v>
      </c>
      <c r="K125" t="s">
        <v>658</v>
      </c>
      <c r="L125">
        <v>690</v>
      </c>
      <c r="M125">
        <v>69</v>
      </c>
      <c r="N125">
        <v>1520</v>
      </c>
      <c r="O125">
        <v>4</v>
      </c>
      <c r="P125" s="2">
        <v>1.0008333333333332</v>
      </c>
      <c r="Q125">
        <v>824</v>
      </c>
      <c r="R125">
        <v>832</v>
      </c>
      <c r="S125">
        <v>824</v>
      </c>
      <c r="T125">
        <v>822</v>
      </c>
      <c r="V125" t="s">
        <v>10</v>
      </c>
      <c r="W125" t="s">
        <v>105</v>
      </c>
      <c r="X125" s="1">
        <v>44700</v>
      </c>
      <c r="AA125">
        <v>100</v>
      </c>
      <c r="AB125" t="s">
        <v>133</v>
      </c>
      <c r="AD125">
        <f t="shared" si="1"/>
        <v>2</v>
      </c>
    </row>
    <row r="126" spans="1:30" x14ac:dyDescent="0.3">
      <c r="A126" t="s">
        <v>530</v>
      </c>
      <c r="B126">
        <v>4</v>
      </c>
      <c r="C126" s="3">
        <v>8.4363425925925936E-4</v>
      </c>
      <c r="D126" t="s">
        <v>2</v>
      </c>
      <c r="E126" t="s">
        <v>718</v>
      </c>
      <c r="F126" t="s">
        <v>4</v>
      </c>
      <c r="G126" t="s">
        <v>81</v>
      </c>
      <c r="H126" t="s">
        <v>661</v>
      </c>
      <c r="I126" t="s">
        <v>8</v>
      </c>
      <c r="J126">
        <v>16</v>
      </c>
      <c r="K126" t="s">
        <v>658</v>
      </c>
      <c r="L126">
        <v>690</v>
      </c>
      <c r="M126">
        <v>69</v>
      </c>
      <c r="N126">
        <v>1553</v>
      </c>
      <c r="O126">
        <v>4</v>
      </c>
      <c r="P126" s="2">
        <v>1.0008333333333332</v>
      </c>
      <c r="Q126">
        <v>824</v>
      </c>
      <c r="R126">
        <v>832</v>
      </c>
      <c r="S126">
        <v>824</v>
      </c>
      <c r="T126">
        <v>821</v>
      </c>
      <c r="V126" t="s">
        <v>10</v>
      </c>
      <c r="W126" t="s">
        <v>80</v>
      </c>
      <c r="X126" s="1">
        <v>44757</v>
      </c>
      <c r="AA126">
        <v>100</v>
      </c>
      <c r="AB126" t="s">
        <v>133</v>
      </c>
      <c r="AD126">
        <f t="shared" si="1"/>
        <v>6</v>
      </c>
    </row>
    <row r="127" spans="1:30" x14ac:dyDescent="0.3">
      <c r="A127" t="s">
        <v>265</v>
      </c>
      <c r="B127">
        <v>5</v>
      </c>
      <c r="C127" s="3">
        <v>8.4907407407407403E-4</v>
      </c>
      <c r="D127" t="s">
        <v>2</v>
      </c>
      <c r="E127" t="s">
        <v>718</v>
      </c>
      <c r="F127" t="s">
        <v>4</v>
      </c>
      <c r="G127" t="s">
        <v>464</v>
      </c>
      <c r="H127" t="s">
        <v>720</v>
      </c>
      <c r="I127" t="s">
        <v>8</v>
      </c>
      <c r="J127">
        <v>16</v>
      </c>
      <c r="K127" t="s">
        <v>658</v>
      </c>
      <c r="L127">
        <v>690</v>
      </c>
      <c r="M127">
        <v>69</v>
      </c>
      <c r="N127">
        <v>1646</v>
      </c>
      <c r="O127">
        <v>4</v>
      </c>
      <c r="P127" s="2">
        <v>1.0008449074074075</v>
      </c>
      <c r="Q127">
        <v>822</v>
      </c>
      <c r="R127">
        <v>818</v>
      </c>
      <c r="S127">
        <v>822</v>
      </c>
      <c r="T127">
        <v>807</v>
      </c>
      <c r="V127" t="s">
        <v>10</v>
      </c>
      <c r="W127" t="s">
        <v>463</v>
      </c>
      <c r="X127" s="1">
        <v>44702</v>
      </c>
      <c r="AA127">
        <v>100</v>
      </c>
      <c r="AB127" t="s">
        <v>133</v>
      </c>
      <c r="AD127">
        <f t="shared" si="1"/>
        <v>2</v>
      </c>
    </row>
    <row r="128" spans="1:30" x14ac:dyDescent="0.3">
      <c r="A128" t="s">
        <v>490</v>
      </c>
      <c r="B128">
        <v>6</v>
      </c>
      <c r="C128" s="3">
        <v>8.5138888888888894E-4</v>
      </c>
      <c r="D128" t="s">
        <v>2</v>
      </c>
      <c r="E128" t="s">
        <v>718</v>
      </c>
      <c r="F128" t="s">
        <v>4</v>
      </c>
      <c r="G128" t="s">
        <v>27</v>
      </c>
      <c r="H128" t="s">
        <v>663</v>
      </c>
      <c r="I128" t="s">
        <v>8</v>
      </c>
      <c r="J128">
        <v>16</v>
      </c>
      <c r="K128" t="s">
        <v>658</v>
      </c>
      <c r="L128">
        <v>690</v>
      </c>
      <c r="M128">
        <v>69</v>
      </c>
      <c r="N128">
        <v>5201</v>
      </c>
      <c r="O128">
        <v>4</v>
      </c>
      <c r="P128" s="2">
        <v>1.0008449074074075</v>
      </c>
      <c r="Q128">
        <v>821</v>
      </c>
      <c r="R128">
        <v>812</v>
      </c>
      <c r="S128">
        <v>821</v>
      </c>
      <c r="T128">
        <v>801</v>
      </c>
      <c r="V128" t="s">
        <v>10</v>
      </c>
      <c r="W128" t="s">
        <v>26</v>
      </c>
      <c r="X128" s="1">
        <v>44770</v>
      </c>
      <c r="AA128">
        <v>100</v>
      </c>
      <c r="AB128" t="s">
        <v>133</v>
      </c>
      <c r="AD128">
        <f t="shared" si="1"/>
        <v>6</v>
      </c>
    </row>
    <row r="129" spans="1:30" x14ac:dyDescent="0.3">
      <c r="A129" t="s">
        <v>530</v>
      </c>
      <c r="B129">
        <v>7</v>
      </c>
      <c r="C129" s="3">
        <v>8.6909722222222217E-4</v>
      </c>
      <c r="D129" t="s">
        <v>2</v>
      </c>
      <c r="E129" t="s">
        <v>718</v>
      </c>
      <c r="F129" t="s">
        <v>4</v>
      </c>
      <c r="G129" t="s">
        <v>129</v>
      </c>
      <c r="H129" t="s">
        <v>721</v>
      </c>
      <c r="I129" t="s">
        <v>8</v>
      </c>
      <c r="J129">
        <v>16</v>
      </c>
      <c r="K129" t="s">
        <v>658</v>
      </c>
      <c r="L129">
        <v>690</v>
      </c>
      <c r="M129">
        <v>69</v>
      </c>
      <c r="N129">
        <v>1587</v>
      </c>
      <c r="O129">
        <v>4</v>
      </c>
      <c r="P129" s="2">
        <v>1.0008680555555556</v>
      </c>
      <c r="Q129">
        <v>814</v>
      </c>
      <c r="R129">
        <v>766</v>
      </c>
      <c r="S129">
        <v>814</v>
      </c>
      <c r="T129">
        <v>755</v>
      </c>
      <c r="V129" t="s">
        <v>10</v>
      </c>
      <c r="W129" t="s">
        <v>128</v>
      </c>
      <c r="X129" s="1">
        <v>44757</v>
      </c>
      <c r="AA129">
        <v>100</v>
      </c>
      <c r="AB129" t="s">
        <v>133</v>
      </c>
      <c r="AD129">
        <f t="shared" si="1"/>
        <v>2</v>
      </c>
    </row>
    <row r="130" spans="1:30" x14ac:dyDescent="0.3">
      <c r="A130" t="s">
        <v>530</v>
      </c>
      <c r="B130">
        <v>8</v>
      </c>
      <c r="C130" s="3">
        <v>8.7268518518518511E-4</v>
      </c>
      <c r="D130" t="s">
        <v>2</v>
      </c>
      <c r="E130" t="s">
        <v>718</v>
      </c>
      <c r="F130" t="s">
        <v>4</v>
      </c>
      <c r="G130" t="s">
        <v>36</v>
      </c>
      <c r="H130" t="s">
        <v>662</v>
      </c>
      <c r="I130" t="s">
        <v>8</v>
      </c>
      <c r="J130">
        <v>16</v>
      </c>
      <c r="K130" t="s">
        <v>658</v>
      </c>
      <c r="L130">
        <v>690</v>
      </c>
      <c r="M130">
        <v>69</v>
      </c>
      <c r="N130">
        <v>1629</v>
      </c>
      <c r="O130">
        <v>4</v>
      </c>
      <c r="P130" s="2">
        <v>1.0008680555555556</v>
      </c>
      <c r="Q130">
        <v>813</v>
      </c>
      <c r="R130">
        <v>757</v>
      </c>
      <c r="S130">
        <v>813</v>
      </c>
      <c r="T130">
        <v>746</v>
      </c>
      <c r="V130" t="s">
        <v>10</v>
      </c>
      <c r="W130" t="s">
        <v>35</v>
      </c>
      <c r="X130" s="1">
        <v>44757</v>
      </c>
      <c r="AA130">
        <v>100</v>
      </c>
      <c r="AB130" t="s">
        <v>133</v>
      </c>
      <c r="AD130">
        <f t="shared" si="1"/>
        <v>11</v>
      </c>
    </row>
    <row r="131" spans="1:30" x14ac:dyDescent="0.3">
      <c r="A131" t="s">
        <v>530</v>
      </c>
      <c r="B131">
        <v>9</v>
      </c>
      <c r="C131" s="3">
        <v>8.7905092592592592E-4</v>
      </c>
      <c r="D131" t="s">
        <v>2</v>
      </c>
      <c r="E131" t="s">
        <v>718</v>
      </c>
      <c r="F131" t="s">
        <v>4</v>
      </c>
      <c r="G131" t="s">
        <v>330</v>
      </c>
      <c r="H131" t="s">
        <v>722</v>
      </c>
      <c r="I131" t="s">
        <v>8</v>
      </c>
      <c r="J131">
        <v>16</v>
      </c>
      <c r="K131" t="s">
        <v>658</v>
      </c>
      <c r="L131">
        <v>690</v>
      </c>
      <c r="M131">
        <v>69</v>
      </c>
      <c r="N131">
        <v>9404</v>
      </c>
      <c r="O131">
        <v>4</v>
      </c>
      <c r="P131" s="2">
        <v>1.0008680555555556</v>
      </c>
      <c r="Q131">
        <v>811</v>
      </c>
      <c r="R131">
        <v>740</v>
      </c>
      <c r="S131">
        <v>811</v>
      </c>
      <c r="T131">
        <v>729</v>
      </c>
      <c r="V131" t="s">
        <v>10</v>
      </c>
      <c r="W131" t="s">
        <v>329</v>
      </c>
      <c r="X131" s="1">
        <v>44757</v>
      </c>
      <c r="AA131">
        <v>100</v>
      </c>
      <c r="AB131" t="s">
        <v>133</v>
      </c>
      <c r="AD131">
        <f t="shared" ref="AD131:AD194" si="2">COUNTIF($H$2:$H$204,H131)</f>
        <v>2</v>
      </c>
    </row>
    <row r="132" spans="1:30" x14ac:dyDescent="0.3">
      <c r="A132" t="s">
        <v>530</v>
      </c>
      <c r="B132">
        <v>10</v>
      </c>
      <c r="C132" s="3">
        <v>8.8078703703703702E-4</v>
      </c>
      <c r="D132" t="s">
        <v>2</v>
      </c>
      <c r="E132" t="s">
        <v>718</v>
      </c>
      <c r="F132" t="s">
        <v>4</v>
      </c>
      <c r="G132" t="s">
        <v>97</v>
      </c>
      <c r="H132" t="s">
        <v>705</v>
      </c>
      <c r="I132" t="s">
        <v>8</v>
      </c>
      <c r="J132">
        <v>16</v>
      </c>
      <c r="K132" t="s">
        <v>658</v>
      </c>
      <c r="L132">
        <v>690</v>
      </c>
      <c r="M132">
        <v>69</v>
      </c>
      <c r="N132">
        <v>1664</v>
      </c>
      <c r="O132">
        <v>4</v>
      </c>
      <c r="P132" s="2">
        <v>1.0008796296296296</v>
      </c>
      <c r="Q132">
        <v>810</v>
      </c>
      <c r="R132">
        <v>736</v>
      </c>
      <c r="S132">
        <v>810</v>
      </c>
      <c r="T132">
        <v>725</v>
      </c>
      <c r="V132" t="s">
        <v>10</v>
      </c>
      <c r="W132" t="s">
        <v>96</v>
      </c>
      <c r="X132" s="1">
        <v>44757</v>
      </c>
      <c r="AA132">
        <v>100</v>
      </c>
      <c r="AB132" t="s">
        <v>133</v>
      </c>
      <c r="AD132">
        <f t="shared" si="2"/>
        <v>2</v>
      </c>
    </row>
    <row r="133" spans="1:30" x14ac:dyDescent="0.3">
      <c r="C133" s="3"/>
      <c r="P133" s="2"/>
      <c r="X133" s="1"/>
      <c r="AD133">
        <f t="shared" si="2"/>
        <v>0</v>
      </c>
    </row>
    <row r="134" spans="1:30" x14ac:dyDescent="0.3">
      <c r="C134" t="s">
        <v>745</v>
      </c>
      <c r="P134" s="2"/>
      <c r="X134" s="1"/>
      <c r="AD134">
        <f t="shared" si="2"/>
        <v>0</v>
      </c>
    </row>
    <row r="135" spans="1:30" x14ac:dyDescent="0.3">
      <c r="A135" t="s">
        <v>528</v>
      </c>
      <c r="B135">
        <v>1</v>
      </c>
      <c r="C135" s="3">
        <v>1.7825231481481483E-3</v>
      </c>
      <c r="D135" t="s">
        <v>2</v>
      </c>
      <c r="E135" t="s">
        <v>723</v>
      </c>
      <c r="F135" t="s">
        <v>4</v>
      </c>
      <c r="G135" t="s">
        <v>72</v>
      </c>
      <c r="H135" t="s">
        <v>706</v>
      </c>
      <c r="I135" t="s">
        <v>8</v>
      </c>
      <c r="J135">
        <v>16</v>
      </c>
      <c r="K135" t="s">
        <v>658</v>
      </c>
      <c r="L135">
        <v>700</v>
      </c>
      <c r="M135">
        <v>70</v>
      </c>
      <c r="N135">
        <v>1652</v>
      </c>
      <c r="O135">
        <v>4</v>
      </c>
      <c r="P135" s="2">
        <v>1.0017824074074073</v>
      </c>
      <c r="Q135">
        <v>756</v>
      </c>
      <c r="R135">
        <v>888</v>
      </c>
      <c r="S135">
        <v>756</v>
      </c>
      <c r="T135">
        <v>876</v>
      </c>
      <c r="V135" t="s">
        <v>10</v>
      </c>
      <c r="W135" t="s">
        <v>71</v>
      </c>
      <c r="X135" s="1">
        <v>44777</v>
      </c>
      <c r="AA135">
        <v>200</v>
      </c>
      <c r="AB135" t="s">
        <v>133</v>
      </c>
      <c r="AD135">
        <f t="shared" si="2"/>
        <v>3</v>
      </c>
    </row>
    <row r="136" spans="1:30" x14ac:dyDescent="0.3">
      <c r="A136" t="s">
        <v>530</v>
      </c>
      <c r="B136">
        <v>2</v>
      </c>
      <c r="C136" s="3">
        <v>1.8274305555555554E-3</v>
      </c>
      <c r="D136" t="s">
        <v>2</v>
      </c>
      <c r="E136" t="s">
        <v>723</v>
      </c>
      <c r="F136" t="s">
        <v>4</v>
      </c>
      <c r="G136" t="s">
        <v>36</v>
      </c>
      <c r="H136" t="s">
        <v>662</v>
      </c>
      <c r="I136" t="s">
        <v>8</v>
      </c>
      <c r="J136">
        <v>16</v>
      </c>
      <c r="K136" t="s">
        <v>658</v>
      </c>
      <c r="L136">
        <v>700</v>
      </c>
      <c r="M136">
        <v>70</v>
      </c>
      <c r="N136">
        <v>1629</v>
      </c>
      <c r="O136">
        <v>4</v>
      </c>
      <c r="P136" s="2">
        <v>1.0018171296296297</v>
      </c>
      <c r="Q136">
        <v>741</v>
      </c>
      <c r="R136">
        <v>835</v>
      </c>
      <c r="S136">
        <v>741</v>
      </c>
      <c r="T136">
        <v>823</v>
      </c>
      <c r="V136" t="s">
        <v>10</v>
      </c>
      <c r="W136" t="s">
        <v>35</v>
      </c>
      <c r="X136" s="1">
        <v>44758</v>
      </c>
      <c r="AA136">
        <v>200</v>
      </c>
      <c r="AB136" t="s">
        <v>133</v>
      </c>
      <c r="AD136">
        <f t="shared" si="2"/>
        <v>11</v>
      </c>
    </row>
    <row r="137" spans="1:30" x14ac:dyDescent="0.3">
      <c r="A137" t="s">
        <v>530</v>
      </c>
      <c r="B137">
        <v>3</v>
      </c>
      <c r="C137" s="3">
        <v>1.8401620370370371E-3</v>
      </c>
      <c r="D137" t="s">
        <v>2</v>
      </c>
      <c r="E137" t="s">
        <v>723</v>
      </c>
      <c r="F137" t="s">
        <v>4</v>
      </c>
      <c r="G137" t="s">
        <v>129</v>
      </c>
      <c r="H137" t="s">
        <v>721</v>
      </c>
      <c r="I137" t="s">
        <v>8</v>
      </c>
      <c r="J137">
        <v>16</v>
      </c>
      <c r="K137" t="s">
        <v>658</v>
      </c>
      <c r="L137">
        <v>700</v>
      </c>
      <c r="M137">
        <v>70</v>
      </c>
      <c r="N137">
        <v>1587</v>
      </c>
      <c r="O137">
        <v>4</v>
      </c>
      <c r="P137" s="2">
        <v>1.0018287037037037</v>
      </c>
      <c r="Q137">
        <v>736</v>
      </c>
      <c r="R137">
        <v>821</v>
      </c>
      <c r="S137">
        <v>736</v>
      </c>
      <c r="T137">
        <v>808</v>
      </c>
      <c r="V137" t="s">
        <v>10</v>
      </c>
      <c r="W137" t="s">
        <v>128</v>
      </c>
      <c r="X137" s="1">
        <v>44758</v>
      </c>
      <c r="AA137">
        <v>200</v>
      </c>
      <c r="AB137" t="s">
        <v>133</v>
      </c>
      <c r="AD137">
        <f t="shared" si="2"/>
        <v>2</v>
      </c>
    </row>
    <row r="138" spans="1:30" x14ac:dyDescent="0.3">
      <c r="A138" t="s">
        <v>530</v>
      </c>
      <c r="B138">
        <v>4</v>
      </c>
      <c r="C138" s="3">
        <v>1.8559027777777777E-3</v>
      </c>
      <c r="D138" t="s">
        <v>2</v>
      </c>
      <c r="E138" t="s">
        <v>723</v>
      </c>
      <c r="F138" t="s">
        <v>4</v>
      </c>
      <c r="G138" t="s">
        <v>81</v>
      </c>
      <c r="H138" t="s">
        <v>661</v>
      </c>
      <c r="I138" t="s">
        <v>8</v>
      </c>
      <c r="J138">
        <v>16</v>
      </c>
      <c r="K138" t="s">
        <v>658</v>
      </c>
      <c r="L138">
        <v>700</v>
      </c>
      <c r="M138">
        <v>70</v>
      </c>
      <c r="N138">
        <v>1553</v>
      </c>
      <c r="O138">
        <v>4</v>
      </c>
      <c r="P138" s="2">
        <v>1.0018518518518518</v>
      </c>
      <c r="Q138">
        <v>731</v>
      </c>
      <c r="R138">
        <v>802</v>
      </c>
      <c r="S138">
        <v>731</v>
      </c>
      <c r="T138">
        <v>790</v>
      </c>
      <c r="V138" t="s">
        <v>10</v>
      </c>
      <c r="W138" t="s">
        <v>80</v>
      </c>
      <c r="X138" s="1">
        <v>44758</v>
      </c>
      <c r="AA138">
        <v>200</v>
      </c>
      <c r="AB138" t="s">
        <v>133</v>
      </c>
      <c r="AD138">
        <f t="shared" si="2"/>
        <v>6</v>
      </c>
    </row>
    <row r="139" spans="1:30" x14ac:dyDescent="0.3">
      <c r="A139" t="s">
        <v>317</v>
      </c>
      <c r="B139">
        <v>5</v>
      </c>
      <c r="C139" s="3">
        <v>1.859722222222222E-3</v>
      </c>
      <c r="D139" t="s">
        <v>2</v>
      </c>
      <c r="E139" t="s">
        <v>723</v>
      </c>
      <c r="F139" t="s">
        <v>4</v>
      </c>
      <c r="G139" t="s">
        <v>464</v>
      </c>
      <c r="H139" t="s">
        <v>720</v>
      </c>
      <c r="I139" t="s">
        <v>8</v>
      </c>
      <c r="J139">
        <v>16</v>
      </c>
      <c r="K139" t="s">
        <v>658</v>
      </c>
      <c r="L139">
        <v>700</v>
      </c>
      <c r="M139">
        <v>70</v>
      </c>
      <c r="N139">
        <v>1646</v>
      </c>
      <c r="O139">
        <v>4</v>
      </c>
      <c r="P139" s="2">
        <v>1.0018518518518518</v>
      </c>
      <c r="Q139">
        <v>729</v>
      </c>
      <c r="R139">
        <v>798</v>
      </c>
      <c r="S139">
        <v>729</v>
      </c>
      <c r="T139">
        <v>786</v>
      </c>
      <c r="V139" t="s">
        <v>10</v>
      </c>
      <c r="W139" t="s">
        <v>463</v>
      </c>
      <c r="X139" s="1">
        <v>44651</v>
      </c>
      <c r="AA139">
        <v>200</v>
      </c>
      <c r="AB139" t="s">
        <v>133</v>
      </c>
      <c r="AD139">
        <f t="shared" si="2"/>
        <v>2</v>
      </c>
    </row>
    <row r="140" spans="1:30" x14ac:dyDescent="0.3">
      <c r="A140" t="s">
        <v>530</v>
      </c>
      <c r="B140">
        <v>6</v>
      </c>
      <c r="C140" s="3">
        <v>1.8626157407407409E-3</v>
      </c>
      <c r="D140" t="s">
        <v>2</v>
      </c>
      <c r="E140" t="s">
        <v>723</v>
      </c>
      <c r="F140" t="s">
        <v>4</v>
      </c>
      <c r="G140" t="s">
        <v>27</v>
      </c>
      <c r="H140" t="s">
        <v>663</v>
      </c>
      <c r="I140" t="s">
        <v>8</v>
      </c>
      <c r="J140">
        <v>16</v>
      </c>
      <c r="K140" t="s">
        <v>658</v>
      </c>
      <c r="L140">
        <v>700</v>
      </c>
      <c r="M140">
        <v>70</v>
      </c>
      <c r="N140">
        <v>5201</v>
      </c>
      <c r="O140">
        <v>4</v>
      </c>
      <c r="P140" s="2">
        <v>1.0018518518518518</v>
      </c>
      <c r="Q140">
        <v>728</v>
      </c>
      <c r="R140">
        <v>795</v>
      </c>
      <c r="S140">
        <v>728</v>
      </c>
      <c r="T140">
        <v>782</v>
      </c>
      <c r="V140" t="s">
        <v>10</v>
      </c>
      <c r="W140" t="s">
        <v>26</v>
      </c>
      <c r="X140" s="1">
        <v>44758</v>
      </c>
      <c r="AA140">
        <v>200</v>
      </c>
      <c r="AB140" t="s">
        <v>133</v>
      </c>
      <c r="AD140">
        <f t="shared" si="2"/>
        <v>6</v>
      </c>
    </row>
    <row r="141" spans="1:30" x14ac:dyDescent="0.3">
      <c r="A141" t="s">
        <v>469</v>
      </c>
      <c r="B141">
        <v>7</v>
      </c>
      <c r="C141" s="3">
        <v>1.8652777777777776E-3</v>
      </c>
      <c r="D141" t="s">
        <v>2</v>
      </c>
      <c r="E141" t="s">
        <v>723</v>
      </c>
      <c r="F141" t="s">
        <v>4</v>
      </c>
      <c r="G141" t="s">
        <v>106</v>
      </c>
      <c r="H141" t="s">
        <v>676</v>
      </c>
      <c r="I141" t="s">
        <v>8</v>
      </c>
      <c r="J141">
        <v>16</v>
      </c>
      <c r="K141" t="s">
        <v>658</v>
      </c>
      <c r="L141">
        <v>700</v>
      </c>
      <c r="M141">
        <v>70</v>
      </c>
      <c r="N141">
        <v>1520</v>
      </c>
      <c r="O141">
        <v>4</v>
      </c>
      <c r="P141" s="2">
        <v>1.001863425925926</v>
      </c>
      <c r="Q141">
        <v>727</v>
      </c>
      <c r="R141">
        <v>792</v>
      </c>
      <c r="S141">
        <v>727</v>
      </c>
      <c r="T141">
        <v>779</v>
      </c>
      <c r="V141" t="s">
        <v>10</v>
      </c>
      <c r="W141" t="s">
        <v>105</v>
      </c>
      <c r="X141" s="1">
        <v>44744</v>
      </c>
      <c r="AA141">
        <v>200</v>
      </c>
      <c r="AB141" t="s">
        <v>133</v>
      </c>
      <c r="AD141">
        <f t="shared" si="2"/>
        <v>8</v>
      </c>
    </row>
    <row r="142" spans="1:30" x14ac:dyDescent="0.3">
      <c r="A142" t="s">
        <v>532</v>
      </c>
      <c r="B142">
        <v>8</v>
      </c>
      <c r="C142" s="3">
        <v>1.8813657407407407E-3</v>
      </c>
      <c r="D142" t="s">
        <v>2</v>
      </c>
      <c r="E142" t="s">
        <v>723</v>
      </c>
      <c r="F142" t="s">
        <v>4</v>
      </c>
      <c r="G142" t="s">
        <v>330</v>
      </c>
      <c r="H142" t="s">
        <v>722</v>
      </c>
      <c r="I142" t="s">
        <v>8</v>
      </c>
      <c r="J142">
        <v>16</v>
      </c>
      <c r="K142" t="s">
        <v>658</v>
      </c>
      <c r="L142">
        <v>700</v>
      </c>
      <c r="M142">
        <v>70</v>
      </c>
      <c r="N142">
        <v>9404</v>
      </c>
      <c r="O142">
        <v>4</v>
      </c>
      <c r="P142" s="2">
        <v>1.0018750000000001</v>
      </c>
      <c r="Q142">
        <v>722</v>
      </c>
      <c r="R142">
        <v>773</v>
      </c>
      <c r="S142">
        <v>722</v>
      </c>
      <c r="T142">
        <v>761</v>
      </c>
      <c r="V142" t="s">
        <v>10</v>
      </c>
      <c r="W142" t="s">
        <v>329</v>
      </c>
      <c r="X142" s="1">
        <v>44771</v>
      </c>
      <c r="AA142">
        <v>200</v>
      </c>
      <c r="AB142" t="s">
        <v>133</v>
      </c>
      <c r="AD142">
        <f t="shared" si="2"/>
        <v>2</v>
      </c>
    </row>
    <row r="143" spans="1:30" x14ac:dyDescent="0.3">
      <c r="A143" t="s">
        <v>394</v>
      </c>
      <c r="B143">
        <v>9</v>
      </c>
      <c r="C143" s="3">
        <v>1.8853009259259259E-3</v>
      </c>
      <c r="D143" t="s">
        <v>2</v>
      </c>
      <c r="E143" t="s">
        <v>723</v>
      </c>
      <c r="F143" t="s">
        <v>4</v>
      </c>
      <c r="G143" t="s">
        <v>81</v>
      </c>
      <c r="H143" t="s">
        <v>657</v>
      </c>
      <c r="I143" t="s">
        <v>8</v>
      </c>
      <c r="J143">
        <v>16</v>
      </c>
      <c r="K143" t="s">
        <v>658</v>
      </c>
      <c r="L143">
        <v>700</v>
      </c>
      <c r="M143">
        <v>70</v>
      </c>
      <c r="N143">
        <v>1553</v>
      </c>
      <c r="O143">
        <v>4</v>
      </c>
      <c r="P143" s="2">
        <v>1.0018750000000001</v>
      </c>
      <c r="Q143">
        <v>720</v>
      </c>
      <c r="R143">
        <v>769</v>
      </c>
      <c r="S143">
        <v>720</v>
      </c>
      <c r="T143">
        <v>756</v>
      </c>
      <c r="V143" t="s">
        <v>10</v>
      </c>
      <c r="W143" t="s">
        <v>80</v>
      </c>
      <c r="X143" s="1">
        <v>44737</v>
      </c>
      <c r="AA143">
        <v>200</v>
      </c>
      <c r="AB143" t="s">
        <v>133</v>
      </c>
      <c r="AD143">
        <f t="shared" si="2"/>
        <v>14</v>
      </c>
    </row>
    <row r="144" spans="1:30" x14ac:dyDescent="0.3">
      <c r="A144" t="s">
        <v>517</v>
      </c>
      <c r="B144">
        <v>10</v>
      </c>
      <c r="C144" s="3">
        <v>1.9097222222222222E-3</v>
      </c>
      <c r="D144" t="s">
        <v>2</v>
      </c>
      <c r="E144" t="s">
        <v>723</v>
      </c>
      <c r="F144" t="s">
        <v>4</v>
      </c>
      <c r="G144" t="s">
        <v>27</v>
      </c>
      <c r="H144" t="s">
        <v>683</v>
      </c>
      <c r="I144" t="s">
        <v>8</v>
      </c>
      <c r="J144">
        <v>16</v>
      </c>
      <c r="K144" t="s">
        <v>658</v>
      </c>
      <c r="L144">
        <v>700</v>
      </c>
      <c r="M144">
        <v>70</v>
      </c>
      <c r="N144">
        <v>5201</v>
      </c>
      <c r="O144">
        <v>4</v>
      </c>
      <c r="P144" s="2">
        <v>1.0019097222222222</v>
      </c>
      <c r="Q144">
        <v>712</v>
      </c>
      <c r="R144">
        <v>741</v>
      </c>
      <c r="S144">
        <v>712</v>
      </c>
      <c r="T144">
        <v>728</v>
      </c>
      <c r="V144" t="s">
        <v>10</v>
      </c>
      <c r="W144" t="s">
        <v>26</v>
      </c>
      <c r="X144" s="1">
        <v>44772</v>
      </c>
      <c r="AA144">
        <v>200</v>
      </c>
      <c r="AB144" t="s">
        <v>133</v>
      </c>
      <c r="AD144">
        <f t="shared" si="2"/>
        <v>3</v>
      </c>
    </row>
    <row r="145" spans="1:30" x14ac:dyDescent="0.3">
      <c r="C145" s="3"/>
      <c r="P145" s="2"/>
      <c r="X145" s="1"/>
      <c r="AD145">
        <f t="shared" si="2"/>
        <v>0</v>
      </c>
    </row>
    <row r="146" spans="1:30" x14ac:dyDescent="0.3">
      <c r="C146" t="s">
        <v>746</v>
      </c>
      <c r="P146" s="2"/>
      <c r="X146" s="1"/>
      <c r="AD146">
        <f t="shared" si="2"/>
        <v>0</v>
      </c>
    </row>
    <row r="147" spans="1:30" x14ac:dyDescent="0.3">
      <c r="A147" t="s">
        <v>655</v>
      </c>
      <c r="B147">
        <v>1</v>
      </c>
      <c r="C147">
        <v>26.86</v>
      </c>
      <c r="D147" t="s">
        <v>2</v>
      </c>
      <c r="E147" t="s">
        <v>724</v>
      </c>
      <c r="F147" t="s">
        <v>4</v>
      </c>
      <c r="G147" t="s">
        <v>106</v>
      </c>
      <c r="H147" t="s">
        <v>659</v>
      </c>
      <c r="I147" t="s">
        <v>8</v>
      </c>
      <c r="J147">
        <v>15</v>
      </c>
      <c r="K147" t="s">
        <v>658</v>
      </c>
      <c r="L147">
        <v>710</v>
      </c>
      <c r="M147">
        <v>71</v>
      </c>
      <c r="N147">
        <v>1520</v>
      </c>
      <c r="O147">
        <v>4</v>
      </c>
      <c r="P147" s="2">
        <v>1.0003009259259259</v>
      </c>
      <c r="Q147">
        <v>837</v>
      </c>
      <c r="R147">
        <v>981</v>
      </c>
      <c r="S147">
        <v>837</v>
      </c>
      <c r="T147">
        <v>961</v>
      </c>
      <c r="V147" t="s">
        <v>10</v>
      </c>
      <c r="W147" t="s">
        <v>105</v>
      </c>
      <c r="X147" s="1">
        <v>44678</v>
      </c>
      <c r="AA147">
        <v>50</v>
      </c>
      <c r="AB147" t="s">
        <v>148</v>
      </c>
      <c r="AD147">
        <f t="shared" si="2"/>
        <v>9</v>
      </c>
    </row>
    <row r="148" spans="1:30" x14ac:dyDescent="0.3">
      <c r="A148" t="s">
        <v>121</v>
      </c>
      <c r="B148">
        <v>2</v>
      </c>
      <c r="C148">
        <v>28.42</v>
      </c>
      <c r="D148" t="s">
        <v>2</v>
      </c>
      <c r="E148" t="s">
        <v>724</v>
      </c>
      <c r="F148" t="s">
        <v>4</v>
      </c>
      <c r="G148" t="s">
        <v>81</v>
      </c>
      <c r="H148" t="s">
        <v>657</v>
      </c>
      <c r="I148" t="s">
        <v>8</v>
      </c>
      <c r="J148">
        <v>16</v>
      </c>
      <c r="K148" t="s">
        <v>658</v>
      </c>
      <c r="L148">
        <v>710</v>
      </c>
      <c r="M148">
        <v>71</v>
      </c>
      <c r="N148">
        <v>1553</v>
      </c>
      <c r="O148">
        <v>4</v>
      </c>
      <c r="P148" s="2">
        <v>1.000324074074074</v>
      </c>
      <c r="Q148">
        <v>819</v>
      </c>
      <c r="R148">
        <v>832</v>
      </c>
      <c r="S148">
        <v>819</v>
      </c>
      <c r="T148">
        <v>830</v>
      </c>
      <c r="V148" t="s">
        <v>10</v>
      </c>
      <c r="W148" t="s">
        <v>80</v>
      </c>
      <c r="X148" s="1">
        <v>44751</v>
      </c>
      <c r="AA148">
        <v>50</v>
      </c>
      <c r="AB148" t="s">
        <v>148</v>
      </c>
      <c r="AD148">
        <f t="shared" si="2"/>
        <v>14</v>
      </c>
    </row>
    <row r="149" spans="1:30" x14ac:dyDescent="0.3">
      <c r="A149" t="s">
        <v>144</v>
      </c>
      <c r="B149">
        <v>3</v>
      </c>
      <c r="C149">
        <v>30.15</v>
      </c>
      <c r="D149" t="s">
        <v>2</v>
      </c>
      <c r="E149" t="s">
        <v>724</v>
      </c>
      <c r="F149" t="s">
        <v>4</v>
      </c>
      <c r="G149" t="s">
        <v>97</v>
      </c>
      <c r="H149" t="s">
        <v>725</v>
      </c>
      <c r="I149" t="s">
        <v>8</v>
      </c>
      <c r="J149">
        <v>16</v>
      </c>
      <c r="K149" t="s">
        <v>658</v>
      </c>
      <c r="L149">
        <v>710</v>
      </c>
      <c r="M149">
        <v>71</v>
      </c>
      <c r="N149">
        <v>1664</v>
      </c>
      <c r="O149">
        <v>4</v>
      </c>
      <c r="P149" s="2">
        <v>1.0003472222222223</v>
      </c>
      <c r="Q149">
        <v>800</v>
      </c>
      <c r="R149">
        <v>696</v>
      </c>
      <c r="S149">
        <v>800</v>
      </c>
      <c r="T149">
        <v>694</v>
      </c>
      <c r="V149" t="s">
        <v>10</v>
      </c>
      <c r="W149" t="s">
        <v>96</v>
      </c>
      <c r="X149" s="1">
        <v>44703</v>
      </c>
      <c r="AA149">
        <v>50</v>
      </c>
      <c r="AB149" t="s">
        <v>148</v>
      </c>
      <c r="AD149">
        <f t="shared" si="2"/>
        <v>2</v>
      </c>
    </row>
    <row r="150" spans="1:30" x14ac:dyDescent="0.3">
      <c r="A150" t="s">
        <v>18</v>
      </c>
      <c r="B150">
        <v>4</v>
      </c>
      <c r="C150">
        <v>30.21</v>
      </c>
      <c r="D150" t="s">
        <v>2</v>
      </c>
      <c r="E150" t="s">
        <v>724</v>
      </c>
      <c r="F150" t="s">
        <v>4</v>
      </c>
      <c r="G150" t="s">
        <v>20</v>
      </c>
      <c r="H150" t="s">
        <v>702</v>
      </c>
      <c r="I150" t="s">
        <v>8</v>
      </c>
      <c r="J150">
        <v>15</v>
      </c>
      <c r="K150" t="s">
        <v>658</v>
      </c>
      <c r="L150">
        <v>710</v>
      </c>
      <c r="M150">
        <v>71</v>
      </c>
      <c r="N150">
        <v>1508</v>
      </c>
      <c r="O150">
        <v>4</v>
      </c>
      <c r="P150" s="2">
        <v>1.0003472222222223</v>
      </c>
      <c r="Q150">
        <v>799</v>
      </c>
      <c r="R150">
        <v>711</v>
      </c>
      <c r="S150">
        <v>799</v>
      </c>
      <c r="T150">
        <v>691</v>
      </c>
      <c r="V150" t="s">
        <v>10</v>
      </c>
      <c r="W150" t="s">
        <v>19</v>
      </c>
      <c r="X150" s="1">
        <v>44694</v>
      </c>
      <c r="AA150">
        <v>50</v>
      </c>
      <c r="AB150" t="s">
        <v>148</v>
      </c>
      <c r="AD150">
        <f t="shared" si="2"/>
        <v>2</v>
      </c>
    </row>
    <row r="151" spans="1:30" x14ac:dyDescent="0.3">
      <c r="A151" t="s">
        <v>704</v>
      </c>
      <c r="B151">
        <v>5</v>
      </c>
      <c r="C151">
        <v>30.22</v>
      </c>
      <c r="D151" t="s">
        <v>2</v>
      </c>
      <c r="E151" t="s">
        <v>724</v>
      </c>
      <c r="F151" t="s">
        <v>4</v>
      </c>
      <c r="G151" t="s">
        <v>97</v>
      </c>
      <c r="H151" t="s">
        <v>666</v>
      </c>
      <c r="I151" t="s">
        <v>8</v>
      </c>
      <c r="J151">
        <v>15</v>
      </c>
      <c r="K151" t="s">
        <v>658</v>
      </c>
      <c r="L151">
        <v>710</v>
      </c>
      <c r="M151">
        <v>71</v>
      </c>
      <c r="N151">
        <v>1664</v>
      </c>
      <c r="O151">
        <v>4</v>
      </c>
      <c r="P151" s="2">
        <v>1.0003472222222223</v>
      </c>
      <c r="Q151">
        <v>799</v>
      </c>
      <c r="R151">
        <v>711</v>
      </c>
      <c r="S151">
        <v>799</v>
      </c>
      <c r="T151">
        <v>691</v>
      </c>
      <c r="V151" t="s">
        <v>10</v>
      </c>
      <c r="W151" t="s">
        <v>96</v>
      </c>
      <c r="X151" s="1">
        <v>44715</v>
      </c>
      <c r="AA151">
        <v>50</v>
      </c>
      <c r="AB151" t="s">
        <v>148</v>
      </c>
      <c r="AD151">
        <f t="shared" si="2"/>
        <v>4</v>
      </c>
    </row>
    <row r="152" spans="1:30" x14ac:dyDescent="0.3">
      <c r="A152" t="s">
        <v>138</v>
      </c>
      <c r="B152">
        <v>6</v>
      </c>
      <c r="C152">
        <v>30.4</v>
      </c>
      <c r="D152" t="s">
        <v>2</v>
      </c>
      <c r="E152" t="s">
        <v>724</v>
      </c>
      <c r="F152" t="s">
        <v>4</v>
      </c>
      <c r="G152" t="s">
        <v>188</v>
      </c>
      <c r="H152" t="s">
        <v>677</v>
      </c>
      <c r="I152" t="s">
        <v>8</v>
      </c>
      <c r="J152">
        <v>16</v>
      </c>
      <c r="K152" t="s">
        <v>658</v>
      </c>
      <c r="L152">
        <v>710</v>
      </c>
      <c r="M152">
        <v>71</v>
      </c>
      <c r="N152">
        <v>9440</v>
      </c>
      <c r="O152">
        <v>4</v>
      </c>
      <c r="P152" s="2">
        <v>1.0003472222222223</v>
      </c>
      <c r="Q152">
        <v>797</v>
      </c>
      <c r="R152">
        <v>677</v>
      </c>
      <c r="S152">
        <v>797</v>
      </c>
      <c r="T152">
        <v>675</v>
      </c>
      <c r="V152" t="s">
        <v>10</v>
      </c>
      <c r="W152" t="s">
        <v>187</v>
      </c>
      <c r="X152" s="1">
        <v>44736</v>
      </c>
      <c r="AA152">
        <v>50</v>
      </c>
      <c r="AB152" t="s">
        <v>148</v>
      </c>
      <c r="AD152">
        <f t="shared" si="2"/>
        <v>5</v>
      </c>
    </row>
    <row r="153" spans="1:30" x14ac:dyDescent="0.3">
      <c r="A153" t="s">
        <v>144</v>
      </c>
      <c r="B153">
        <v>7</v>
      </c>
      <c r="C153">
        <v>30.67</v>
      </c>
      <c r="D153" t="s">
        <v>2</v>
      </c>
      <c r="E153" t="s">
        <v>724</v>
      </c>
      <c r="F153" t="s">
        <v>4</v>
      </c>
      <c r="G153" t="s">
        <v>12</v>
      </c>
      <c r="H153" t="s">
        <v>692</v>
      </c>
      <c r="I153" t="s">
        <v>8</v>
      </c>
      <c r="J153">
        <v>15</v>
      </c>
      <c r="K153" t="s">
        <v>658</v>
      </c>
      <c r="L153">
        <v>710</v>
      </c>
      <c r="M153">
        <v>71</v>
      </c>
      <c r="N153">
        <v>4907</v>
      </c>
      <c r="O153">
        <v>4</v>
      </c>
      <c r="P153" s="2">
        <v>1.0003472222222223</v>
      </c>
      <c r="Q153">
        <v>794</v>
      </c>
      <c r="R153">
        <v>676</v>
      </c>
      <c r="S153">
        <v>794</v>
      </c>
      <c r="T153">
        <v>657</v>
      </c>
      <c r="V153" t="s">
        <v>10</v>
      </c>
      <c r="W153" t="s">
        <v>11</v>
      </c>
      <c r="X153" s="1">
        <v>44703</v>
      </c>
      <c r="AA153">
        <v>50</v>
      </c>
      <c r="AB153" t="s">
        <v>148</v>
      </c>
      <c r="AD153">
        <f t="shared" si="2"/>
        <v>3</v>
      </c>
    </row>
    <row r="154" spans="1:30" x14ac:dyDescent="0.3">
      <c r="A154" t="s">
        <v>144</v>
      </c>
      <c r="B154">
        <v>8</v>
      </c>
      <c r="C154">
        <v>31.08</v>
      </c>
      <c r="D154" t="s">
        <v>2</v>
      </c>
      <c r="E154" t="s">
        <v>724</v>
      </c>
      <c r="F154" t="s">
        <v>4</v>
      </c>
      <c r="G154" t="s">
        <v>195</v>
      </c>
      <c r="H154" t="s">
        <v>726</v>
      </c>
      <c r="I154" t="s">
        <v>8</v>
      </c>
      <c r="J154">
        <v>16</v>
      </c>
      <c r="K154" t="s">
        <v>658</v>
      </c>
      <c r="L154">
        <v>710</v>
      </c>
      <c r="M154">
        <v>71</v>
      </c>
      <c r="N154">
        <v>1594</v>
      </c>
      <c r="O154">
        <v>4</v>
      </c>
      <c r="P154" s="2">
        <v>1.0003587962962963</v>
      </c>
      <c r="Q154">
        <v>789</v>
      </c>
      <c r="R154">
        <v>626</v>
      </c>
      <c r="S154">
        <v>789</v>
      </c>
      <c r="T154">
        <v>624</v>
      </c>
      <c r="V154" t="s">
        <v>10</v>
      </c>
      <c r="W154" t="s">
        <v>194</v>
      </c>
      <c r="X154" s="1">
        <v>44703</v>
      </c>
      <c r="AA154">
        <v>50</v>
      </c>
      <c r="AB154" t="s">
        <v>148</v>
      </c>
      <c r="AD154">
        <f t="shared" si="2"/>
        <v>1</v>
      </c>
    </row>
    <row r="155" spans="1:30" x14ac:dyDescent="0.3">
      <c r="A155" t="s">
        <v>121</v>
      </c>
      <c r="B155">
        <v>9</v>
      </c>
      <c r="C155">
        <v>31.13</v>
      </c>
      <c r="D155" t="s">
        <v>2</v>
      </c>
      <c r="E155" t="s">
        <v>724</v>
      </c>
      <c r="F155" t="s">
        <v>4</v>
      </c>
      <c r="G155" t="s">
        <v>12</v>
      </c>
      <c r="H155" t="s">
        <v>727</v>
      </c>
      <c r="I155" t="s">
        <v>8</v>
      </c>
      <c r="J155">
        <v>15</v>
      </c>
      <c r="K155" t="s">
        <v>658</v>
      </c>
      <c r="L155">
        <v>710</v>
      </c>
      <c r="M155">
        <v>71</v>
      </c>
      <c r="N155">
        <v>4907</v>
      </c>
      <c r="O155">
        <v>4</v>
      </c>
      <c r="P155" s="2">
        <v>1.0003587962962963</v>
      </c>
      <c r="Q155">
        <v>788</v>
      </c>
      <c r="R155">
        <v>642</v>
      </c>
      <c r="S155">
        <v>788</v>
      </c>
      <c r="T155">
        <v>622</v>
      </c>
      <c r="V155" t="s">
        <v>10</v>
      </c>
      <c r="W155" t="s">
        <v>11</v>
      </c>
      <c r="X155" s="1">
        <v>44751</v>
      </c>
      <c r="AA155">
        <v>50</v>
      </c>
      <c r="AB155" t="s">
        <v>148</v>
      </c>
      <c r="AD155">
        <f t="shared" si="2"/>
        <v>1</v>
      </c>
    </row>
    <row r="156" spans="1:30" x14ac:dyDescent="0.3">
      <c r="A156" t="s">
        <v>144</v>
      </c>
      <c r="B156">
        <v>10</v>
      </c>
      <c r="C156">
        <v>31.25</v>
      </c>
      <c r="D156" t="s">
        <v>2</v>
      </c>
      <c r="E156" t="s">
        <v>724</v>
      </c>
      <c r="F156" t="s">
        <v>4</v>
      </c>
      <c r="G156" t="s">
        <v>97</v>
      </c>
      <c r="H156" t="s">
        <v>691</v>
      </c>
      <c r="I156" t="s">
        <v>8</v>
      </c>
      <c r="J156">
        <v>16</v>
      </c>
      <c r="K156" t="s">
        <v>658</v>
      </c>
      <c r="L156">
        <v>710</v>
      </c>
      <c r="M156">
        <v>71</v>
      </c>
      <c r="N156">
        <v>1664</v>
      </c>
      <c r="O156">
        <v>4</v>
      </c>
      <c r="P156" s="2">
        <v>1.0003587962962963</v>
      </c>
      <c r="Q156">
        <v>787</v>
      </c>
      <c r="R156">
        <v>613</v>
      </c>
      <c r="S156">
        <v>787</v>
      </c>
      <c r="T156">
        <v>611</v>
      </c>
      <c r="V156" t="s">
        <v>10</v>
      </c>
      <c r="W156" t="s">
        <v>96</v>
      </c>
      <c r="X156" s="1">
        <v>44703</v>
      </c>
      <c r="AA156">
        <v>50</v>
      </c>
      <c r="AB156" t="s">
        <v>148</v>
      </c>
      <c r="AD156">
        <f t="shared" si="2"/>
        <v>4</v>
      </c>
    </row>
    <row r="157" spans="1:30" x14ac:dyDescent="0.3">
      <c r="P157" s="2"/>
      <c r="X157" s="1"/>
      <c r="AD157">
        <f t="shared" si="2"/>
        <v>0</v>
      </c>
    </row>
    <row r="158" spans="1:30" x14ac:dyDescent="0.3">
      <c r="C158" t="s">
        <v>747</v>
      </c>
      <c r="P158" s="2"/>
      <c r="X158" s="1"/>
      <c r="AD158">
        <f t="shared" si="2"/>
        <v>0</v>
      </c>
    </row>
    <row r="159" spans="1:30" x14ac:dyDescent="0.3">
      <c r="A159" t="s">
        <v>528</v>
      </c>
      <c r="B159">
        <v>1</v>
      </c>
      <c r="C159">
        <v>58.33</v>
      </c>
      <c r="D159" t="s">
        <v>2</v>
      </c>
      <c r="E159" t="s">
        <v>728</v>
      </c>
      <c r="F159" t="s">
        <v>4</v>
      </c>
      <c r="G159" t="s">
        <v>106</v>
      </c>
      <c r="H159" t="s">
        <v>659</v>
      </c>
      <c r="I159" t="s">
        <v>8</v>
      </c>
      <c r="J159">
        <v>15</v>
      </c>
      <c r="K159" t="s">
        <v>658</v>
      </c>
      <c r="L159">
        <v>720</v>
      </c>
      <c r="M159">
        <v>72</v>
      </c>
      <c r="N159">
        <v>1520</v>
      </c>
      <c r="O159">
        <v>4</v>
      </c>
      <c r="P159" s="2">
        <v>1.0006712962962963</v>
      </c>
      <c r="Q159">
        <v>796</v>
      </c>
      <c r="R159">
        <v>1013</v>
      </c>
      <c r="S159">
        <v>796</v>
      </c>
      <c r="T159">
        <v>994</v>
      </c>
      <c r="V159" t="s">
        <v>10</v>
      </c>
      <c r="W159" t="s">
        <v>105</v>
      </c>
      <c r="X159" s="1">
        <v>44776</v>
      </c>
      <c r="AA159">
        <v>100</v>
      </c>
      <c r="AB159" t="s">
        <v>148</v>
      </c>
      <c r="AD159">
        <f t="shared" si="2"/>
        <v>9</v>
      </c>
    </row>
    <row r="160" spans="1:30" x14ac:dyDescent="0.3">
      <c r="A160" t="s">
        <v>729</v>
      </c>
      <c r="B160">
        <v>2</v>
      </c>
      <c r="C160" s="3">
        <v>7.1689814814814804E-4</v>
      </c>
      <c r="D160" t="s">
        <v>2</v>
      </c>
      <c r="E160" t="s">
        <v>728</v>
      </c>
      <c r="F160" t="s">
        <v>4</v>
      </c>
      <c r="G160" t="s">
        <v>81</v>
      </c>
      <c r="H160" t="s">
        <v>657</v>
      </c>
      <c r="I160" t="s">
        <v>8</v>
      </c>
      <c r="J160">
        <v>16</v>
      </c>
      <c r="K160" t="s">
        <v>658</v>
      </c>
      <c r="L160">
        <v>720</v>
      </c>
      <c r="M160">
        <v>72</v>
      </c>
      <c r="N160">
        <v>1553</v>
      </c>
      <c r="O160">
        <v>4</v>
      </c>
      <c r="P160" s="2">
        <v>1.0007060185185186</v>
      </c>
      <c r="Q160">
        <v>774</v>
      </c>
      <c r="R160">
        <v>861</v>
      </c>
      <c r="S160">
        <v>774</v>
      </c>
      <c r="T160">
        <v>859</v>
      </c>
      <c r="V160" t="s">
        <v>10</v>
      </c>
      <c r="W160" t="s">
        <v>80</v>
      </c>
      <c r="X160" s="1">
        <v>44679</v>
      </c>
      <c r="AA160">
        <v>100</v>
      </c>
      <c r="AB160" t="s">
        <v>148</v>
      </c>
      <c r="AD160">
        <f t="shared" si="2"/>
        <v>14</v>
      </c>
    </row>
    <row r="161" spans="1:30" x14ac:dyDescent="0.3">
      <c r="A161" t="s">
        <v>530</v>
      </c>
      <c r="B161">
        <v>3</v>
      </c>
      <c r="C161" s="3">
        <v>7.1886574074074073E-4</v>
      </c>
      <c r="D161" t="s">
        <v>2</v>
      </c>
      <c r="E161" t="s">
        <v>728</v>
      </c>
      <c r="F161" t="s">
        <v>4</v>
      </c>
      <c r="G161" t="s">
        <v>36</v>
      </c>
      <c r="H161" t="s">
        <v>662</v>
      </c>
      <c r="I161" t="s">
        <v>8</v>
      </c>
      <c r="J161">
        <v>16</v>
      </c>
      <c r="K161" t="s">
        <v>658</v>
      </c>
      <c r="L161">
        <v>720</v>
      </c>
      <c r="M161">
        <v>72</v>
      </c>
      <c r="N161">
        <v>1629</v>
      </c>
      <c r="O161">
        <v>4</v>
      </c>
      <c r="P161" s="2">
        <v>1.0007175925925926</v>
      </c>
      <c r="Q161">
        <v>773</v>
      </c>
      <c r="R161">
        <v>855</v>
      </c>
      <c r="S161">
        <v>773</v>
      </c>
      <c r="T161">
        <v>853</v>
      </c>
      <c r="V161" t="s">
        <v>10</v>
      </c>
      <c r="W161" t="s">
        <v>35</v>
      </c>
      <c r="X161" s="1">
        <v>44759</v>
      </c>
      <c r="AA161">
        <v>100</v>
      </c>
      <c r="AB161" t="s">
        <v>148</v>
      </c>
      <c r="AD161">
        <f t="shared" si="2"/>
        <v>11</v>
      </c>
    </row>
    <row r="162" spans="1:30" x14ac:dyDescent="0.3">
      <c r="A162" t="s">
        <v>265</v>
      </c>
      <c r="B162">
        <v>4</v>
      </c>
      <c r="C162" s="3">
        <v>7.3692129629629628E-4</v>
      </c>
      <c r="D162" t="s">
        <v>2</v>
      </c>
      <c r="E162" t="s">
        <v>728</v>
      </c>
      <c r="F162" t="s">
        <v>4</v>
      </c>
      <c r="G162" t="s">
        <v>254</v>
      </c>
      <c r="H162" t="s">
        <v>700</v>
      </c>
      <c r="I162" t="s">
        <v>8</v>
      </c>
      <c r="J162">
        <v>16</v>
      </c>
      <c r="K162" t="s">
        <v>658</v>
      </c>
      <c r="L162">
        <v>720</v>
      </c>
      <c r="M162">
        <v>72</v>
      </c>
      <c r="N162">
        <v>1631</v>
      </c>
      <c r="O162">
        <v>4</v>
      </c>
      <c r="P162" s="2">
        <v>1.0007291666666667</v>
      </c>
      <c r="Q162">
        <v>764</v>
      </c>
      <c r="R162">
        <v>800</v>
      </c>
      <c r="S162">
        <v>764</v>
      </c>
      <c r="T162">
        <v>798</v>
      </c>
      <c r="V162" t="s">
        <v>10</v>
      </c>
      <c r="W162" t="s">
        <v>253</v>
      </c>
      <c r="X162" s="1">
        <v>44702</v>
      </c>
      <c r="AA162">
        <v>100</v>
      </c>
      <c r="AB162" t="s">
        <v>148</v>
      </c>
      <c r="AD162">
        <f t="shared" si="2"/>
        <v>4</v>
      </c>
    </row>
    <row r="163" spans="1:30" x14ac:dyDescent="0.3">
      <c r="A163" t="s">
        <v>317</v>
      </c>
      <c r="B163">
        <v>5</v>
      </c>
      <c r="C163" s="3">
        <v>7.3796296296296294E-4</v>
      </c>
      <c r="D163" t="s">
        <v>2</v>
      </c>
      <c r="E163" t="s">
        <v>728</v>
      </c>
      <c r="F163" t="s">
        <v>4</v>
      </c>
      <c r="G163" t="s">
        <v>369</v>
      </c>
      <c r="H163" t="s">
        <v>665</v>
      </c>
      <c r="I163" t="s">
        <v>8</v>
      </c>
      <c r="J163">
        <v>16</v>
      </c>
      <c r="K163" t="s">
        <v>658</v>
      </c>
      <c r="L163">
        <v>720</v>
      </c>
      <c r="M163">
        <v>72</v>
      </c>
      <c r="N163">
        <v>1517</v>
      </c>
      <c r="O163">
        <v>4</v>
      </c>
      <c r="P163" s="2">
        <v>1.0007291666666667</v>
      </c>
      <c r="Q163">
        <v>763</v>
      </c>
      <c r="R163">
        <v>797</v>
      </c>
      <c r="S163">
        <v>763</v>
      </c>
      <c r="T163">
        <v>795</v>
      </c>
      <c r="V163" t="s">
        <v>10</v>
      </c>
      <c r="W163" t="s">
        <v>368</v>
      </c>
      <c r="X163" s="1">
        <v>44652</v>
      </c>
      <c r="AA163">
        <v>100</v>
      </c>
      <c r="AB163" t="s">
        <v>148</v>
      </c>
      <c r="AD163">
        <f t="shared" si="2"/>
        <v>2</v>
      </c>
    </row>
    <row r="164" spans="1:30" x14ac:dyDescent="0.3">
      <c r="A164" t="s">
        <v>530</v>
      </c>
      <c r="B164">
        <v>6</v>
      </c>
      <c r="C164" s="3">
        <v>7.3981481481481478E-4</v>
      </c>
      <c r="D164" t="s">
        <v>2</v>
      </c>
      <c r="E164" t="s">
        <v>728</v>
      </c>
      <c r="F164" t="s">
        <v>4</v>
      </c>
      <c r="G164" t="s">
        <v>188</v>
      </c>
      <c r="H164" t="s">
        <v>677</v>
      </c>
      <c r="I164" t="s">
        <v>8</v>
      </c>
      <c r="J164">
        <v>16</v>
      </c>
      <c r="K164" t="s">
        <v>658</v>
      </c>
      <c r="L164">
        <v>720</v>
      </c>
      <c r="M164">
        <v>72</v>
      </c>
      <c r="N164">
        <v>9440</v>
      </c>
      <c r="O164">
        <v>4</v>
      </c>
      <c r="P164" s="2">
        <v>1.0007291666666667</v>
      </c>
      <c r="Q164">
        <v>762</v>
      </c>
      <c r="R164">
        <v>791</v>
      </c>
      <c r="S164">
        <v>762</v>
      </c>
      <c r="T164">
        <v>789</v>
      </c>
      <c r="V164" t="s">
        <v>10</v>
      </c>
      <c r="W164" t="s">
        <v>187</v>
      </c>
      <c r="X164" s="1">
        <v>44759</v>
      </c>
      <c r="AA164">
        <v>100</v>
      </c>
      <c r="AB164" t="s">
        <v>148</v>
      </c>
      <c r="AD164">
        <f t="shared" si="2"/>
        <v>5</v>
      </c>
    </row>
    <row r="165" spans="1:30" x14ac:dyDescent="0.3">
      <c r="A165" t="s">
        <v>469</v>
      </c>
      <c r="B165">
        <v>7</v>
      </c>
      <c r="C165" s="3">
        <v>7.4837962962962966E-4</v>
      </c>
      <c r="D165" t="s">
        <v>2</v>
      </c>
      <c r="E165" t="s">
        <v>728</v>
      </c>
      <c r="F165" t="s">
        <v>4</v>
      </c>
      <c r="G165" t="s">
        <v>106</v>
      </c>
      <c r="H165" t="s">
        <v>514</v>
      </c>
      <c r="I165" t="s">
        <v>8</v>
      </c>
      <c r="J165">
        <v>15</v>
      </c>
      <c r="K165" t="s">
        <v>658</v>
      </c>
      <c r="L165">
        <v>720</v>
      </c>
      <c r="M165">
        <v>72</v>
      </c>
      <c r="N165">
        <v>1520</v>
      </c>
      <c r="O165">
        <v>4</v>
      </c>
      <c r="P165" s="2">
        <v>1.0007407407407407</v>
      </c>
      <c r="Q165">
        <v>758</v>
      </c>
      <c r="R165">
        <v>785</v>
      </c>
      <c r="S165">
        <v>758</v>
      </c>
      <c r="T165">
        <v>765</v>
      </c>
      <c r="V165" t="s">
        <v>10</v>
      </c>
      <c r="W165" t="s">
        <v>105</v>
      </c>
      <c r="X165" s="1">
        <v>44743</v>
      </c>
      <c r="AA165">
        <v>100</v>
      </c>
      <c r="AB165" t="s">
        <v>148</v>
      </c>
      <c r="AD165">
        <f t="shared" si="2"/>
        <v>4</v>
      </c>
    </row>
    <row r="166" spans="1:30" x14ac:dyDescent="0.3">
      <c r="A166" t="s">
        <v>670</v>
      </c>
      <c r="B166">
        <v>8</v>
      </c>
      <c r="C166" s="3">
        <v>7.4884259259259262E-4</v>
      </c>
      <c r="D166" t="s">
        <v>2</v>
      </c>
      <c r="E166" t="s">
        <v>728</v>
      </c>
      <c r="F166" t="s">
        <v>4</v>
      </c>
      <c r="G166" t="s">
        <v>81</v>
      </c>
      <c r="H166" t="s">
        <v>661</v>
      </c>
      <c r="I166" t="s">
        <v>8</v>
      </c>
      <c r="J166">
        <v>16</v>
      </c>
      <c r="K166" t="s">
        <v>658</v>
      </c>
      <c r="L166">
        <v>720</v>
      </c>
      <c r="M166">
        <v>72</v>
      </c>
      <c r="N166">
        <v>1553</v>
      </c>
      <c r="O166">
        <v>4</v>
      </c>
      <c r="P166" s="2">
        <v>1.0007407407407407</v>
      </c>
      <c r="Q166">
        <v>757</v>
      </c>
      <c r="R166">
        <v>764</v>
      </c>
      <c r="S166">
        <v>757</v>
      </c>
      <c r="T166">
        <v>762</v>
      </c>
      <c r="V166" t="s">
        <v>10</v>
      </c>
      <c r="W166" t="s">
        <v>80</v>
      </c>
      <c r="X166" s="1">
        <v>44776</v>
      </c>
      <c r="AA166">
        <v>100</v>
      </c>
      <c r="AB166" t="s">
        <v>148</v>
      </c>
      <c r="AD166">
        <f t="shared" si="2"/>
        <v>6</v>
      </c>
    </row>
    <row r="167" spans="1:30" x14ac:dyDescent="0.3">
      <c r="A167" t="s">
        <v>517</v>
      </c>
      <c r="B167">
        <v>9</v>
      </c>
      <c r="C167" s="3">
        <v>7.5115740740740742E-4</v>
      </c>
      <c r="D167" t="s">
        <v>2</v>
      </c>
      <c r="E167" t="s">
        <v>728</v>
      </c>
      <c r="F167" t="s">
        <v>4</v>
      </c>
      <c r="G167" t="s">
        <v>286</v>
      </c>
      <c r="H167" t="s">
        <v>730</v>
      </c>
      <c r="I167" t="s">
        <v>8</v>
      </c>
      <c r="J167">
        <v>16</v>
      </c>
      <c r="K167" t="s">
        <v>658</v>
      </c>
      <c r="L167">
        <v>720</v>
      </c>
      <c r="M167">
        <v>72</v>
      </c>
      <c r="N167">
        <v>1595</v>
      </c>
      <c r="O167">
        <v>4</v>
      </c>
      <c r="P167" s="2">
        <v>1.0007407407407407</v>
      </c>
      <c r="Q167">
        <v>756</v>
      </c>
      <c r="R167">
        <v>757</v>
      </c>
      <c r="S167">
        <v>756</v>
      </c>
      <c r="T167">
        <v>755</v>
      </c>
      <c r="V167" t="s">
        <v>10</v>
      </c>
      <c r="W167" t="s">
        <v>285</v>
      </c>
      <c r="X167" s="1">
        <v>44772</v>
      </c>
      <c r="AA167">
        <v>100</v>
      </c>
      <c r="AB167" t="s">
        <v>148</v>
      </c>
      <c r="AD167">
        <f t="shared" si="2"/>
        <v>3</v>
      </c>
    </row>
    <row r="168" spans="1:30" x14ac:dyDescent="0.3">
      <c r="A168" t="s">
        <v>548</v>
      </c>
      <c r="B168">
        <v>10</v>
      </c>
      <c r="C168" s="3">
        <v>7.5231481481481471E-4</v>
      </c>
      <c r="D168" t="s">
        <v>2</v>
      </c>
      <c r="E168" t="s">
        <v>728</v>
      </c>
      <c r="F168" t="s">
        <v>4</v>
      </c>
      <c r="G168" t="s">
        <v>286</v>
      </c>
      <c r="H168" t="s">
        <v>694</v>
      </c>
      <c r="I168" t="s">
        <v>8</v>
      </c>
      <c r="J168">
        <v>16</v>
      </c>
      <c r="K168" t="s">
        <v>658</v>
      </c>
      <c r="L168">
        <v>720</v>
      </c>
      <c r="M168">
        <v>72</v>
      </c>
      <c r="N168">
        <v>1595</v>
      </c>
      <c r="O168">
        <v>4</v>
      </c>
      <c r="P168" s="2">
        <v>1.0007523148148147</v>
      </c>
      <c r="Q168">
        <v>756</v>
      </c>
      <c r="R168">
        <v>753</v>
      </c>
      <c r="S168">
        <v>756</v>
      </c>
      <c r="T168">
        <v>751</v>
      </c>
      <c r="V168" t="s">
        <v>10</v>
      </c>
      <c r="W168" t="s">
        <v>285</v>
      </c>
      <c r="X168" s="1">
        <v>44772</v>
      </c>
      <c r="AA168">
        <v>100</v>
      </c>
      <c r="AB168" t="s">
        <v>148</v>
      </c>
      <c r="AD168">
        <f t="shared" si="2"/>
        <v>2</v>
      </c>
    </row>
    <row r="169" spans="1:30" x14ac:dyDescent="0.3">
      <c r="C169" s="3"/>
      <c r="P169" s="2"/>
      <c r="X169" s="1"/>
      <c r="AD169">
        <f t="shared" si="2"/>
        <v>0</v>
      </c>
    </row>
    <row r="170" spans="1:30" x14ac:dyDescent="0.3">
      <c r="C170" t="s">
        <v>748</v>
      </c>
      <c r="P170" s="2"/>
      <c r="X170" s="1"/>
      <c r="AD170">
        <f t="shared" si="2"/>
        <v>0</v>
      </c>
    </row>
    <row r="171" spans="1:30" x14ac:dyDescent="0.3">
      <c r="A171" t="s">
        <v>528</v>
      </c>
      <c r="B171">
        <v>1</v>
      </c>
      <c r="C171" s="3">
        <v>1.498148148148148E-3</v>
      </c>
      <c r="D171" t="s">
        <v>2</v>
      </c>
      <c r="E171" t="s">
        <v>731</v>
      </c>
      <c r="F171" t="s">
        <v>4</v>
      </c>
      <c r="G171" t="s">
        <v>106</v>
      </c>
      <c r="H171" t="s">
        <v>659</v>
      </c>
      <c r="I171" t="s">
        <v>8</v>
      </c>
      <c r="J171">
        <v>15</v>
      </c>
      <c r="K171" t="s">
        <v>658</v>
      </c>
      <c r="L171">
        <v>730</v>
      </c>
      <c r="M171">
        <v>73</v>
      </c>
      <c r="N171">
        <v>1520</v>
      </c>
      <c r="O171">
        <v>4</v>
      </c>
      <c r="P171" s="2">
        <v>1.0014930555555555</v>
      </c>
      <c r="Q171">
        <v>777</v>
      </c>
      <c r="R171">
        <v>984</v>
      </c>
      <c r="S171">
        <v>777</v>
      </c>
      <c r="T171">
        <v>981</v>
      </c>
      <c r="V171" t="s">
        <v>10</v>
      </c>
      <c r="W171" t="s">
        <v>105</v>
      </c>
      <c r="X171" s="1">
        <v>44774</v>
      </c>
      <c r="AA171">
        <v>200</v>
      </c>
      <c r="AB171" t="s">
        <v>148</v>
      </c>
      <c r="AD171">
        <f t="shared" si="2"/>
        <v>9</v>
      </c>
    </row>
    <row r="172" spans="1:30" x14ac:dyDescent="0.3">
      <c r="A172" t="s">
        <v>490</v>
      </c>
      <c r="B172">
        <v>2</v>
      </c>
      <c r="C172" s="3">
        <v>1.6324074074074073E-3</v>
      </c>
      <c r="D172" t="s">
        <v>2</v>
      </c>
      <c r="E172" t="s">
        <v>731</v>
      </c>
      <c r="F172" t="s">
        <v>4</v>
      </c>
      <c r="G172" t="s">
        <v>286</v>
      </c>
      <c r="H172" t="s">
        <v>730</v>
      </c>
      <c r="I172" t="s">
        <v>8</v>
      </c>
      <c r="J172">
        <v>16</v>
      </c>
      <c r="K172" t="s">
        <v>658</v>
      </c>
      <c r="L172">
        <v>730</v>
      </c>
      <c r="M172">
        <v>73</v>
      </c>
      <c r="N172">
        <v>1595</v>
      </c>
      <c r="O172">
        <v>4</v>
      </c>
      <c r="P172" s="2">
        <v>1.0016319444444444</v>
      </c>
      <c r="Q172">
        <v>700</v>
      </c>
      <c r="R172">
        <v>803</v>
      </c>
      <c r="S172">
        <v>700</v>
      </c>
      <c r="T172">
        <v>774</v>
      </c>
      <c r="V172" t="s">
        <v>10</v>
      </c>
      <c r="W172" t="s">
        <v>285</v>
      </c>
      <c r="X172" s="1">
        <v>44770</v>
      </c>
      <c r="AA172">
        <v>200</v>
      </c>
      <c r="AB172" t="s">
        <v>148</v>
      </c>
      <c r="AD172">
        <f t="shared" si="2"/>
        <v>3</v>
      </c>
    </row>
    <row r="173" spans="1:30" x14ac:dyDescent="0.3">
      <c r="A173" t="s">
        <v>469</v>
      </c>
      <c r="B173">
        <v>3</v>
      </c>
      <c r="C173" s="3">
        <v>1.6569444444444444E-3</v>
      </c>
      <c r="D173" t="s">
        <v>2</v>
      </c>
      <c r="E173" t="s">
        <v>731</v>
      </c>
      <c r="F173" t="s">
        <v>4</v>
      </c>
      <c r="G173" t="s">
        <v>106</v>
      </c>
      <c r="H173" t="s">
        <v>514</v>
      </c>
      <c r="I173" t="s">
        <v>8</v>
      </c>
      <c r="J173">
        <v>15</v>
      </c>
      <c r="K173" t="s">
        <v>658</v>
      </c>
      <c r="L173">
        <v>730</v>
      </c>
      <c r="M173">
        <v>73</v>
      </c>
      <c r="N173">
        <v>1520</v>
      </c>
      <c r="O173">
        <v>4</v>
      </c>
      <c r="P173" s="2">
        <v>1.0016550925925927</v>
      </c>
      <c r="Q173">
        <v>686</v>
      </c>
      <c r="R173">
        <v>775</v>
      </c>
      <c r="S173">
        <v>686</v>
      </c>
      <c r="T173">
        <v>772</v>
      </c>
      <c r="V173" t="s">
        <v>10</v>
      </c>
      <c r="W173" t="s">
        <v>105</v>
      </c>
      <c r="X173" s="1">
        <v>44744</v>
      </c>
      <c r="AA173">
        <v>200</v>
      </c>
      <c r="AB173" t="s">
        <v>148</v>
      </c>
      <c r="AD173">
        <f t="shared" si="2"/>
        <v>4</v>
      </c>
    </row>
    <row r="174" spans="1:30" x14ac:dyDescent="0.3">
      <c r="A174" t="s">
        <v>528</v>
      </c>
      <c r="B174">
        <v>4</v>
      </c>
      <c r="C174" s="3">
        <v>1.6599537037037036E-3</v>
      </c>
      <c r="D174" t="s">
        <v>2</v>
      </c>
      <c r="E174" t="s">
        <v>731</v>
      </c>
      <c r="F174" t="s">
        <v>4</v>
      </c>
      <c r="G174" t="s">
        <v>36</v>
      </c>
      <c r="H174" t="s">
        <v>662</v>
      </c>
      <c r="I174" t="s">
        <v>8</v>
      </c>
      <c r="J174">
        <v>16</v>
      </c>
      <c r="K174" t="s">
        <v>658</v>
      </c>
      <c r="L174">
        <v>730</v>
      </c>
      <c r="M174">
        <v>73</v>
      </c>
      <c r="N174">
        <v>1629</v>
      </c>
      <c r="O174">
        <v>4</v>
      </c>
      <c r="P174" s="2">
        <v>1.0016550925925927</v>
      </c>
      <c r="Q174">
        <v>684</v>
      </c>
      <c r="R174">
        <v>768</v>
      </c>
      <c r="S174">
        <v>684</v>
      </c>
      <c r="T174">
        <v>738</v>
      </c>
      <c r="V174" t="s">
        <v>10</v>
      </c>
      <c r="W174" t="s">
        <v>35</v>
      </c>
      <c r="X174" s="1">
        <v>44774</v>
      </c>
      <c r="AA174">
        <v>200</v>
      </c>
      <c r="AB174" t="s">
        <v>148</v>
      </c>
      <c r="AD174">
        <f t="shared" si="2"/>
        <v>11</v>
      </c>
    </row>
    <row r="175" spans="1:30" x14ac:dyDescent="0.3">
      <c r="A175" t="s">
        <v>530</v>
      </c>
      <c r="B175">
        <v>5</v>
      </c>
      <c r="C175" s="3">
        <v>1.6618055555555555E-3</v>
      </c>
      <c r="D175" t="s">
        <v>2</v>
      </c>
      <c r="E175" t="s">
        <v>731</v>
      </c>
      <c r="F175" t="s">
        <v>4</v>
      </c>
      <c r="G175" t="s">
        <v>188</v>
      </c>
      <c r="H175" t="s">
        <v>677</v>
      </c>
      <c r="I175" t="s">
        <v>8</v>
      </c>
      <c r="J175">
        <v>16</v>
      </c>
      <c r="K175" t="s">
        <v>658</v>
      </c>
      <c r="L175">
        <v>730</v>
      </c>
      <c r="M175">
        <v>73</v>
      </c>
      <c r="N175">
        <v>9440</v>
      </c>
      <c r="O175">
        <v>4</v>
      </c>
      <c r="P175" s="2">
        <v>1.0016550925925927</v>
      </c>
      <c r="Q175">
        <v>683</v>
      </c>
      <c r="R175">
        <v>765</v>
      </c>
      <c r="S175">
        <v>683</v>
      </c>
      <c r="T175">
        <v>736</v>
      </c>
      <c r="V175" t="s">
        <v>10</v>
      </c>
      <c r="W175" t="s">
        <v>187</v>
      </c>
      <c r="X175" s="1">
        <v>44758</v>
      </c>
      <c r="AA175">
        <v>200</v>
      </c>
      <c r="AB175" t="s">
        <v>148</v>
      </c>
      <c r="AD175">
        <f t="shared" si="2"/>
        <v>5</v>
      </c>
    </row>
    <row r="176" spans="1:30" x14ac:dyDescent="0.3">
      <c r="A176" t="s">
        <v>530</v>
      </c>
      <c r="B176">
        <v>6</v>
      </c>
      <c r="C176" s="3">
        <v>1.6922453703703702E-3</v>
      </c>
      <c r="D176" t="s">
        <v>2</v>
      </c>
      <c r="E176" t="s">
        <v>731</v>
      </c>
      <c r="F176" t="s">
        <v>4</v>
      </c>
      <c r="G176" t="s">
        <v>97</v>
      </c>
      <c r="H176" t="s">
        <v>725</v>
      </c>
      <c r="I176" t="s">
        <v>8</v>
      </c>
      <c r="J176">
        <v>16</v>
      </c>
      <c r="K176" t="s">
        <v>658</v>
      </c>
      <c r="L176">
        <v>730</v>
      </c>
      <c r="M176">
        <v>73</v>
      </c>
      <c r="N176">
        <v>1664</v>
      </c>
      <c r="O176">
        <v>4</v>
      </c>
      <c r="P176" s="2">
        <v>1.0016898148148148</v>
      </c>
      <c r="Q176">
        <v>666</v>
      </c>
      <c r="R176">
        <v>727</v>
      </c>
      <c r="S176">
        <v>666</v>
      </c>
      <c r="T176">
        <v>697</v>
      </c>
      <c r="V176" t="s">
        <v>10</v>
      </c>
      <c r="W176" t="s">
        <v>96</v>
      </c>
      <c r="X176" s="1">
        <v>44758</v>
      </c>
      <c r="AA176">
        <v>200</v>
      </c>
      <c r="AB176" t="s">
        <v>148</v>
      </c>
      <c r="AD176">
        <f t="shared" si="2"/>
        <v>2</v>
      </c>
    </row>
    <row r="177" spans="1:30" x14ac:dyDescent="0.3">
      <c r="A177" t="s">
        <v>530</v>
      </c>
      <c r="B177">
        <v>7</v>
      </c>
      <c r="C177" s="3">
        <v>1.6962962962962964E-3</v>
      </c>
      <c r="D177" t="s">
        <v>2</v>
      </c>
      <c r="E177" t="s">
        <v>731</v>
      </c>
      <c r="F177" t="s">
        <v>4</v>
      </c>
      <c r="G177" t="s">
        <v>195</v>
      </c>
      <c r="H177" t="s">
        <v>540</v>
      </c>
      <c r="I177" t="s">
        <v>8</v>
      </c>
      <c r="J177">
        <v>15</v>
      </c>
      <c r="K177" t="s">
        <v>658</v>
      </c>
      <c r="L177">
        <v>730</v>
      </c>
      <c r="M177">
        <v>73</v>
      </c>
      <c r="N177">
        <v>1594</v>
      </c>
      <c r="O177">
        <v>4</v>
      </c>
      <c r="P177" s="2">
        <v>1.0016898148148148</v>
      </c>
      <c r="Q177">
        <v>664</v>
      </c>
      <c r="R177">
        <v>725</v>
      </c>
      <c r="S177">
        <v>664</v>
      </c>
      <c r="T177">
        <v>722</v>
      </c>
      <c r="V177" t="s">
        <v>10</v>
      </c>
      <c r="W177" t="s">
        <v>194</v>
      </c>
      <c r="X177" s="1">
        <v>44758</v>
      </c>
      <c r="AA177">
        <v>200</v>
      </c>
      <c r="AB177" t="s">
        <v>148</v>
      </c>
      <c r="AD177">
        <f t="shared" si="2"/>
        <v>1</v>
      </c>
    </row>
    <row r="178" spans="1:30" x14ac:dyDescent="0.3">
      <c r="A178" t="s">
        <v>394</v>
      </c>
      <c r="B178">
        <v>8</v>
      </c>
      <c r="C178" s="3">
        <v>1.7077546296296294E-3</v>
      </c>
      <c r="D178" t="s">
        <v>2</v>
      </c>
      <c r="E178" t="s">
        <v>731</v>
      </c>
      <c r="F178" t="s">
        <v>4</v>
      </c>
      <c r="G178" t="s">
        <v>81</v>
      </c>
      <c r="H178" t="s">
        <v>657</v>
      </c>
      <c r="I178" t="s">
        <v>8</v>
      </c>
      <c r="J178">
        <v>16</v>
      </c>
      <c r="K178" t="s">
        <v>658</v>
      </c>
      <c r="L178">
        <v>730</v>
      </c>
      <c r="M178">
        <v>73</v>
      </c>
      <c r="N178">
        <v>1553</v>
      </c>
      <c r="O178">
        <v>4</v>
      </c>
      <c r="P178" s="2">
        <v>1.0017013888888888</v>
      </c>
      <c r="Q178">
        <v>657</v>
      </c>
      <c r="R178">
        <v>707</v>
      </c>
      <c r="S178">
        <v>657</v>
      </c>
      <c r="T178">
        <v>677</v>
      </c>
      <c r="V178" t="s">
        <v>10</v>
      </c>
      <c r="W178" t="s">
        <v>80</v>
      </c>
      <c r="X178" s="1">
        <v>44737</v>
      </c>
      <c r="AA178">
        <v>200</v>
      </c>
      <c r="AB178" t="s">
        <v>148</v>
      </c>
      <c r="AD178">
        <f t="shared" si="2"/>
        <v>14</v>
      </c>
    </row>
    <row r="179" spans="1:30" x14ac:dyDescent="0.3">
      <c r="A179" t="s">
        <v>197</v>
      </c>
      <c r="B179">
        <v>9</v>
      </c>
      <c r="C179" s="3">
        <v>1.7092592592592591E-3</v>
      </c>
      <c r="D179" t="s">
        <v>2</v>
      </c>
      <c r="E179" t="s">
        <v>731</v>
      </c>
      <c r="F179" t="s">
        <v>4</v>
      </c>
      <c r="G179" t="s">
        <v>254</v>
      </c>
      <c r="H179" t="s">
        <v>700</v>
      </c>
      <c r="I179" t="s">
        <v>8</v>
      </c>
      <c r="J179">
        <v>16</v>
      </c>
      <c r="K179" t="s">
        <v>658</v>
      </c>
      <c r="L179">
        <v>730</v>
      </c>
      <c r="M179">
        <v>73</v>
      </c>
      <c r="N179">
        <v>1631</v>
      </c>
      <c r="O179">
        <v>4</v>
      </c>
      <c r="P179" s="2">
        <v>1.0017013888888888</v>
      </c>
      <c r="Q179">
        <v>656</v>
      </c>
      <c r="R179">
        <v>705</v>
      </c>
      <c r="S179">
        <v>656</v>
      </c>
      <c r="T179">
        <v>675</v>
      </c>
      <c r="V179" t="s">
        <v>10</v>
      </c>
      <c r="W179" t="s">
        <v>253</v>
      </c>
      <c r="X179" s="1">
        <v>44737</v>
      </c>
      <c r="AA179">
        <v>200</v>
      </c>
      <c r="AB179" t="s">
        <v>148</v>
      </c>
      <c r="AD179">
        <f t="shared" si="2"/>
        <v>4</v>
      </c>
    </row>
    <row r="180" spans="1:30" x14ac:dyDescent="0.3">
      <c r="A180" t="s">
        <v>317</v>
      </c>
      <c r="B180">
        <v>10</v>
      </c>
      <c r="C180" s="3">
        <v>1.7126157407407409E-3</v>
      </c>
      <c r="D180" t="s">
        <v>2</v>
      </c>
      <c r="E180" t="s">
        <v>731</v>
      </c>
      <c r="F180" t="s">
        <v>4</v>
      </c>
      <c r="G180" t="s">
        <v>106</v>
      </c>
      <c r="H180" t="s">
        <v>676</v>
      </c>
      <c r="I180" t="s">
        <v>8</v>
      </c>
      <c r="J180">
        <v>15</v>
      </c>
      <c r="K180" t="s">
        <v>658</v>
      </c>
      <c r="L180">
        <v>730</v>
      </c>
      <c r="M180">
        <v>73</v>
      </c>
      <c r="N180">
        <v>1520</v>
      </c>
      <c r="O180">
        <v>4</v>
      </c>
      <c r="P180" s="2">
        <v>1.0017013888888888</v>
      </c>
      <c r="Q180">
        <v>654</v>
      </c>
      <c r="R180">
        <v>704</v>
      </c>
      <c r="S180">
        <v>654</v>
      </c>
      <c r="T180">
        <v>701</v>
      </c>
      <c r="V180" t="s">
        <v>10</v>
      </c>
      <c r="W180" t="s">
        <v>105</v>
      </c>
      <c r="X180" s="1">
        <v>44653</v>
      </c>
      <c r="AA180">
        <v>200</v>
      </c>
      <c r="AB180" t="s">
        <v>148</v>
      </c>
      <c r="AD180">
        <f t="shared" si="2"/>
        <v>8</v>
      </c>
    </row>
    <row r="181" spans="1:30" x14ac:dyDescent="0.3">
      <c r="C181" s="3"/>
      <c r="P181" s="2"/>
      <c r="X181" s="1"/>
      <c r="AD181">
        <f t="shared" si="2"/>
        <v>0</v>
      </c>
    </row>
    <row r="182" spans="1:30" x14ac:dyDescent="0.3">
      <c r="C182" t="s">
        <v>749</v>
      </c>
      <c r="P182" s="2"/>
      <c r="X182" s="1"/>
      <c r="AD182">
        <f t="shared" si="2"/>
        <v>0</v>
      </c>
    </row>
    <row r="183" spans="1:30" x14ac:dyDescent="0.3">
      <c r="A183" t="s">
        <v>469</v>
      </c>
      <c r="B183">
        <v>1</v>
      </c>
      <c r="C183" s="3">
        <v>1.5738425925925926E-3</v>
      </c>
      <c r="D183" t="s">
        <v>2</v>
      </c>
      <c r="E183" t="s">
        <v>732</v>
      </c>
      <c r="F183" t="s">
        <v>4</v>
      </c>
      <c r="G183" t="s">
        <v>106</v>
      </c>
      <c r="H183" t="s">
        <v>659</v>
      </c>
      <c r="I183" t="s">
        <v>8</v>
      </c>
      <c r="J183">
        <v>15</v>
      </c>
      <c r="K183" t="s">
        <v>658</v>
      </c>
      <c r="L183">
        <v>750</v>
      </c>
      <c r="M183">
        <v>75</v>
      </c>
      <c r="N183">
        <v>1520</v>
      </c>
      <c r="O183">
        <v>4</v>
      </c>
      <c r="P183" s="2">
        <v>1.0015624999999999</v>
      </c>
      <c r="Q183">
        <v>773</v>
      </c>
      <c r="R183">
        <v>942</v>
      </c>
      <c r="S183">
        <v>773</v>
      </c>
      <c r="T183">
        <v>936</v>
      </c>
      <c r="V183" t="s">
        <v>10</v>
      </c>
      <c r="W183" t="s">
        <v>105</v>
      </c>
      <c r="X183" s="1">
        <v>44745</v>
      </c>
      <c r="AA183">
        <v>200</v>
      </c>
      <c r="AB183" t="s">
        <v>159</v>
      </c>
      <c r="AD183">
        <f t="shared" si="2"/>
        <v>9</v>
      </c>
    </row>
    <row r="184" spans="1:30" x14ac:dyDescent="0.3">
      <c r="A184" t="s">
        <v>530</v>
      </c>
      <c r="B184">
        <v>2</v>
      </c>
      <c r="C184" s="3">
        <v>1.5848379629629632E-3</v>
      </c>
      <c r="D184" t="s">
        <v>2</v>
      </c>
      <c r="E184" t="s">
        <v>732</v>
      </c>
      <c r="F184" t="s">
        <v>4</v>
      </c>
      <c r="G184" t="s">
        <v>81</v>
      </c>
      <c r="H184" t="s">
        <v>657</v>
      </c>
      <c r="I184" t="s">
        <v>8</v>
      </c>
      <c r="J184">
        <v>16</v>
      </c>
      <c r="K184" t="s">
        <v>658</v>
      </c>
      <c r="L184">
        <v>750</v>
      </c>
      <c r="M184">
        <v>75</v>
      </c>
      <c r="N184">
        <v>1553</v>
      </c>
      <c r="O184">
        <v>4</v>
      </c>
      <c r="P184" s="2">
        <v>1.0015740740740742</v>
      </c>
      <c r="Q184">
        <v>767</v>
      </c>
      <c r="R184">
        <v>918</v>
      </c>
      <c r="S184">
        <v>767</v>
      </c>
      <c r="T184">
        <v>916</v>
      </c>
      <c r="V184" t="s">
        <v>10</v>
      </c>
      <c r="W184" t="s">
        <v>80</v>
      </c>
      <c r="X184" s="1">
        <v>44759</v>
      </c>
      <c r="AA184">
        <v>200</v>
      </c>
      <c r="AB184" t="s">
        <v>159</v>
      </c>
      <c r="AD184">
        <f t="shared" si="2"/>
        <v>14</v>
      </c>
    </row>
    <row r="185" spans="1:30" x14ac:dyDescent="0.3">
      <c r="A185" t="s">
        <v>482</v>
      </c>
      <c r="B185">
        <v>3</v>
      </c>
      <c r="C185" s="3">
        <v>1.612037037037037E-3</v>
      </c>
      <c r="D185" t="s">
        <v>2</v>
      </c>
      <c r="E185" t="s">
        <v>732</v>
      </c>
      <c r="F185" t="s">
        <v>4</v>
      </c>
      <c r="G185" t="s">
        <v>106</v>
      </c>
      <c r="H185" t="s">
        <v>719</v>
      </c>
      <c r="I185" t="s">
        <v>8</v>
      </c>
      <c r="J185">
        <v>16</v>
      </c>
      <c r="K185" t="s">
        <v>658</v>
      </c>
      <c r="L185">
        <v>750</v>
      </c>
      <c r="M185">
        <v>75</v>
      </c>
      <c r="N185">
        <v>1520</v>
      </c>
      <c r="O185">
        <v>4</v>
      </c>
      <c r="P185" s="2">
        <v>1.0016087962962963</v>
      </c>
      <c r="Q185">
        <v>752</v>
      </c>
      <c r="R185">
        <v>875</v>
      </c>
      <c r="S185">
        <v>752</v>
      </c>
      <c r="T185">
        <v>872</v>
      </c>
      <c r="V185" t="s">
        <v>10</v>
      </c>
      <c r="W185" t="s">
        <v>105</v>
      </c>
      <c r="X185" s="1">
        <v>44702</v>
      </c>
      <c r="AA185">
        <v>200</v>
      </c>
      <c r="AB185" t="s">
        <v>159</v>
      </c>
      <c r="AD185">
        <f t="shared" si="2"/>
        <v>2</v>
      </c>
    </row>
    <row r="186" spans="1:30" x14ac:dyDescent="0.3">
      <c r="A186" t="s">
        <v>530</v>
      </c>
      <c r="B186">
        <v>4</v>
      </c>
      <c r="C186" s="3">
        <v>1.6320601851851852E-3</v>
      </c>
      <c r="D186" t="s">
        <v>2</v>
      </c>
      <c r="E186" t="s">
        <v>732</v>
      </c>
      <c r="F186" t="s">
        <v>4</v>
      </c>
      <c r="G186" t="s">
        <v>27</v>
      </c>
      <c r="H186" t="s">
        <v>663</v>
      </c>
      <c r="I186" t="s">
        <v>8</v>
      </c>
      <c r="J186">
        <v>16</v>
      </c>
      <c r="K186" t="s">
        <v>658</v>
      </c>
      <c r="L186">
        <v>750</v>
      </c>
      <c r="M186">
        <v>75</v>
      </c>
      <c r="N186">
        <v>5201</v>
      </c>
      <c r="O186">
        <v>4</v>
      </c>
      <c r="P186" s="2">
        <v>1.0016319444444444</v>
      </c>
      <c r="Q186">
        <v>741</v>
      </c>
      <c r="R186">
        <v>844</v>
      </c>
      <c r="S186">
        <v>741</v>
      </c>
      <c r="T186">
        <v>841</v>
      </c>
      <c r="V186" t="s">
        <v>10</v>
      </c>
      <c r="W186" t="s">
        <v>26</v>
      </c>
      <c r="X186" s="1">
        <v>44759</v>
      </c>
      <c r="AA186">
        <v>200</v>
      </c>
      <c r="AB186" t="s">
        <v>159</v>
      </c>
      <c r="AD186">
        <f t="shared" si="2"/>
        <v>6</v>
      </c>
    </row>
    <row r="187" spans="1:30" x14ac:dyDescent="0.3">
      <c r="A187" t="s">
        <v>528</v>
      </c>
      <c r="B187">
        <v>5</v>
      </c>
      <c r="C187" s="3">
        <v>1.6358796296296295E-3</v>
      </c>
      <c r="D187" t="s">
        <v>2</v>
      </c>
      <c r="E187" t="s">
        <v>732</v>
      </c>
      <c r="F187" t="s">
        <v>4</v>
      </c>
      <c r="G187" t="s">
        <v>36</v>
      </c>
      <c r="H187" t="s">
        <v>662</v>
      </c>
      <c r="I187" t="s">
        <v>8</v>
      </c>
      <c r="J187">
        <v>16</v>
      </c>
      <c r="K187" t="s">
        <v>658</v>
      </c>
      <c r="L187">
        <v>750</v>
      </c>
      <c r="M187">
        <v>75</v>
      </c>
      <c r="N187">
        <v>1629</v>
      </c>
      <c r="O187">
        <v>4</v>
      </c>
      <c r="P187" s="2">
        <v>1.0016319444444444</v>
      </c>
      <c r="Q187">
        <v>738</v>
      </c>
      <c r="R187">
        <v>838</v>
      </c>
      <c r="S187">
        <v>738</v>
      </c>
      <c r="T187">
        <v>835</v>
      </c>
      <c r="V187" t="s">
        <v>10</v>
      </c>
      <c r="W187" t="s">
        <v>35</v>
      </c>
      <c r="X187" s="1">
        <v>44778</v>
      </c>
      <c r="AA187">
        <v>200</v>
      </c>
      <c r="AB187" t="s">
        <v>159</v>
      </c>
      <c r="AD187">
        <f t="shared" si="2"/>
        <v>11</v>
      </c>
    </row>
    <row r="188" spans="1:30" x14ac:dyDescent="0.3">
      <c r="A188" t="s">
        <v>482</v>
      </c>
      <c r="B188">
        <v>6</v>
      </c>
      <c r="C188" s="3">
        <v>1.649537037037037E-3</v>
      </c>
      <c r="D188" t="s">
        <v>2</v>
      </c>
      <c r="E188" t="s">
        <v>732</v>
      </c>
      <c r="F188" t="s">
        <v>4</v>
      </c>
      <c r="G188" t="s">
        <v>106</v>
      </c>
      <c r="H188" t="s">
        <v>676</v>
      </c>
      <c r="I188" t="s">
        <v>8</v>
      </c>
      <c r="J188">
        <v>15</v>
      </c>
      <c r="K188" t="s">
        <v>658</v>
      </c>
      <c r="L188">
        <v>750</v>
      </c>
      <c r="M188">
        <v>75</v>
      </c>
      <c r="N188">
        <v>1520</v>
      </c>
      <c r="O188">
        <v>4</v>
      </c>
      <c r="P188" s="2">
        <v>1.0016435185185186</v>
      </c>
      <c r="Q188">
        <v>731</v>
      </c>
      <c r="R188">
        <v>823</v>
      </c>
      <c r="S188">
        <v>731</v>
      </c>
      <c r="T188">
        <v>817</v>
      </c>
      <c r="V188" t="s">
        <v>10</v>
      </c>
      <c r="W188" t="s">
        <v>105</v>
      </c>
      <c r="X188" s="1">
        <v>44702</v>
      </c>
      <c r="AA188">
        <v>200</v>
      </c>
      <c r="AB188" t="s">
        <v>159</v>
      </c>
      <c r="AD188">
        <f t="shared" si="2"/>
        <v>8</v>
      </c>
    </row>
    <row r="189" spans="1:30" x14ac:dyDescent="0.3">
      <c r="A189" t="s">
        <v>530</v>
      </c>
      <c r="B189">
        <v>7</v>
      </c>
      <c r="C189" s="3">
        <v>1.6667824074074076E-3</v>
      </c>
      <c r="D189" t="s">
        <v>2</v>
      </c>
      <c r="E189" t="s">
        <v>732</v>
      </c>
      <c r="F189" t="s">
        <v>4</v>
      </c>
      <c r="G189" t="s">
        <v>106</v>
      </c>
      <c r="H189" t="s">
        <v>664</v>
      </c>
      <c r="I189" t="s">
        <v>8</v>
      </c>
      <c r="J189">
        <v>16</v>
      </c>
      <c r="K189" t="s">
        <v>658</v>
      </c>
      <c r="L189">
        <v>750</v>
      </c>
      <c r="M189">
        <v>75</v>
      </c>
      <c r="N189">
        <v>1520</v>
      </c>
      <c r="O189">
        <v>4</v>
      </c>
      <c r="P189" s="2">
        <v>1.0016666666666667</v>
      </c>
      <c r="Q189">
        <v>721</v>
      </c>
      <c r="R189">
        <v>791</v>
      </c>
      <c r="S189">
        <v>721</v>
      </c>
      <c r="T189">
        <v>788</v>
      </c>
      <c r="V189" t="s">
        <v>10</v>
      </c>
      <c r="W189" t="s">
        <v>105</v>
      </c>
      <c r="X189" s="1">
        <v>44759</v>
      </c>
      <c r="AA189">
        <v>200</v>
      </c>
      <c r="AB189" t="s">
        <v>159</v>
      </c>
      <c r="AD189">
        <f t="shared" si="2"/>
        <v>5</v>
      </c>
    </row>
    <row r="190" spans="1:30" x14ac:dyDescent="0.3">
      <c r="A190" t="s">
        <v>482</v>
      </c>
      <c r="B190">
        <v>8</v>
      </c>
      <c r="C190" s="3">
        <v>1.667361111111111E-3</v>
      </c>
      <c r="D190" t="s">
        <v>2</v>
      </c>
      <c r="E190" t="s">
        <v>732</v>
      </c>
      <c r="F190" t="s">
        <v>4</v>
      </c>
      <c r="G190" t="s">
        <v>106</v>
      </c>
      <c r="H190" t="s">
        <v>674</v>
      </c>
      <c r="I190" t="s">
        <v>8</v>
      </c>
      <c r="J190">
        <v>15</v>
      </c>
      <c r="K190" t="s">
        <v>658</v>
      </c>
      <c r="L190">
        <v>750</v>
      </c>
      <c r="M190">
        <v>75</v>
      </c>
      <c r="N190">
        <v>1520</v>
      </c>
      <c r="O190">
        <v>4</v>
      </c>
      <c r="P190" s="2">
        <v>1.0016666666666667</v>
      </c>
      <c r="Q190">
        <v>721</v>
      </c>
      <c r="R190">
        <v>796</v>
      </c>
      <c r="S190">
        <v>721</v>
      </c>
      <c r="T190">
        <v>790</v>
      </c>
      <c r="V190" t="s">
        <v>10</v>
      </c>
      <c r="W190" t="s">
        <v>105</v>
      </c>
      <c r="X190" s="1">
        <v>44702</v>
      </c>
      <c r="AA190">
        <v>200</v>
      </c>
      <c r="AB190" t="s">
        <v>159</v>
      </c>
      <c r="AD190">
        <f t="shared" si="2"/>
        <v>9</v>
      </c>
    </row>
    <row r="191" spans="1:30" x14ac:dyDescent="0.3">
      <c r="A191" t="s">
        <v>530</v>
      </c>
      <c r="B191">
        <v>9</v>
      </c>
      <c r="C191" s="3">
        <v>1.687037037037037E-3</v>
      </c>
      <c r="D191" t="s">
        <v>2</v>
      </c>
      <c r="E191" t="s">
        <v>732</v>
      </c>
      <c r="F191" t="s">
        <v>4</v>
      </c>
      <c r="G191" t="s">
        <v>81</v>
      </c>
      <c r="H191" t="s">
        <v>661</v>
      </c>
      <c r="I191" t="s">
        <v>8</v>
      </c>
      <c r="J191">
        <v>16</v>
      </c>
      <c r="K191" t="s">
        <v>658</v>
      </c>
      <c r="L191">
        <v>750</v>
      </c>
      <c r="M191">
        <v>75</v>
      </c>
      <c r="N191">
        <v>1553</v>
      </c>
      <c r="O191">
        <v>4</v>
      </c>
      <c r="P191" s="2">
        <v>1.0016782407407407</v>
      </c>
      <c r="Q191">
        <v>710</v>
      </c>
      <c r="R191">
        <v>760</v>
      </c>
      <c r="S191">
        <v>710</v>
      </c>
      <c r="T191">
        <v>757</v>
      </c>
      <c r="V191" t="s">
        <v>10</v>
      </c>
      <c r="W191" t="s">
        <v>80</v>
      </c>
      <c r="X191" s="1">
        <v>44759</v>
      </c>
      <c r="AA191">
        <v>200</v>
      </c>
      <c r="AB191" t="s">
        <v>159</v>
      </c>
      <c r="AD191">
        <f t="shared" si="2"/>
        <v>6</v>
      </c>
    </row>
    <row r="192" spans="1:30" x14ac:dyDescent="0.3">
      <c r="A192" t="s">
        <v>317</v>
      </c>
      <c r="B192">
        <v>10</v>
      </c>
      <c r="C192" s="3">
        <v>1.6876157407407406E-3</v>
      </c>
      <c r="D192" t="s">
        <v>2</v>
      </c>
      <c r="E192" t="s">
        <v>732</v>
      </c>
      <c r="F192" t="s">
        <v>4</v>
      </c>
      <c r="G192" t="s">
        <v>27</v>
      </c>
      <c r="H192" t="s">
        <v>669</v>
      </c>
      <c r="I192" t="s">
        <v>8</v>
      </c>
      <c r="J192">
        <v>15</v>
      </c>
      <c r="K192" t="s">
        <v>658</v>
      </c>
      <c r="L192">
        <v>750</v>
      </c>
      <c r="M192">
        <v>75</v>
      </c>
      <c r="N192">
        <v>5201</v>
      </c>
      <c r="O192">
        <v>4</v>
      </c>
      <c r="P192" s="2">
        <v>1.0016782407407407</v>
      </c>
      <c r="Q192">
        <v>710</v>
      </c>
      <c r="R192">
        <v>765</v>
      </c>
      <c r="S192">
        <v>710</v>
      </c>
      <c r="T192">
        <v>759</v>
      </c>
      <c r="V192" t="s">
        <v>10</v>
      </c>
      <c r="W192" t="s">
        <v>26</v>
      </c>
      <c r="X192" s="1">
        <v>44654</v>
      </c>
      <c r="AA192">
        <v>200</v>
      </c>
      <c r="AB192" t="s">
        <v>159</v>
      </c>
      <c r="AD192">
        <f t="shared" si="2"/>
        <v>5</v>
      </c>
    </row>
    <row r="193" spans="1:30" x14ac:dyDescent="0.3">
      <c r="C193" s="3"/>
      <c r="P193" s="2"/>
      <c r="X193" s="1"/>
      <c r="AD193">
        <f t="shared" si="2"/>
        <v>0</v>
      </c>
    </row>
    <row r="194" spans="1:30" x14ac:dyDescent="0.3">
      <c r="C194" t="s">
        <v>750</v>
      </c>
      <c r="P194" s="2"/>
      <c r="X194" s="1"/>
      <c r="AD194">
        <f t="shared" si="2"/>
        <v>0</v>
      </c>
    </row>
    <row r="195" spans="1:30" x14ac:dyDescent="0.3">
      <c r="A195" t="s">
        <v>469</v>
      </c>
      <c r="B195">
        <v>1</v>
      </c>
      <c r="C195" s="3">
        <v>3.3880787037037039E-3</v>
      </c>
      <c r="D195" t="s">
        <v>2</v>
      </c>
      <c r="E195" t="s">
        <v>733</v>
      </c>
      <c r="F195" t="s">
        <v>4</v>
      </c>
      <c r="G195" t="s">
        <v>106</v>
      </c>
      <c r="H195" t="s">
        <v>659</v>
      </c>
      <c r="I195" t="s">
        <v>8</v>
      </c>
      <c r="J195">
        <v>15</v>
      </c>
      <c r="K195" t="s">
        <v>658</v>
      </c>
      <c r="L195">
        <v>760</v>
      </c>
      <c r="M195">
        <v>76</v>
      </c>
      <c r="N195">
        <v>1520</v>
      </c>
      <c r="O195">
        <v>4</v>
      </c>
      <c r="P195" s="2">
        <v>1.0033796296296296</v>
      </c>
      <c r="Q195">
        <v>891</v>
      </c>
      <c r="R195">
        <v>875</v>
      </c>
      <c r="S195">
        <v>891</v>
      </c>
      <c r="T195">
        <v>869</v>
      </c>
      <c r="V195" t="s">
        <v>10</v>
      </c>
      <c r="W195" t="s">
        <v>105</v>
      </c>
      <c r="X195" s="1">
        <v>44743</v>
      </c>
      <c r="AA195">
        <v>400</v>
      </c>
      <c r="AB195" t="s">
        <v>159</v>
      </c>
      <c r="AD195">
        <f t="shared" ref="AD195:AD204" si="3">COUNTIF($H$2:$H$204,H195)</f>
        <v>9</v>
      </c>
    </row>
    <row r="196" spans="1:30" x14ac:dyDescent="0.3">
      <c r="A196" t="s">
        <v>317</v>
      </c>
      <c r="B196">
        <v>2</v>
      </c>
      <c r="C196" s="3">
        <v>3.4241898148148144E-3</v>
      </c>
      <c r="D196" t="s">
        <v>2</v>
      </c>
      <c r="E196" t="s">
        <v>733</v>
      </c>
      <c r="F196" t="s">
        <v>4</v>
      </c>
      <c r="G196" t="s">
        <v>106</v>
      </c>
      <c r="H196" t="s">
        <v>676</v>
      </c>
      <c r="I196" t="s">
        <v>8</v>
      </c>
      <c r="J196">
        <v>15</v>
      </c>
      <c r="K196" t="s">
        <v>658</v>
      </c>
      <c r="L196">
        <v>760</v>
      </c>
      <c r="M196">
        <v>76</v>
      </c>
      <c r="N196">
        <v>1520</v>
      </c>
      <c r="O196">
        <v>4</v>
      </c>
      <c r="P196" s="2">
        <v>1.0034143518518519</v>
      </c>
      <c r="Q196">
        <v>874</v>
      </c>
      <c r="R196">
        <v>849</v>
      </c>
      <c r="S196">
        <v>874</v>
      </c>
      <c r="T196">
        <v>843</v>
      </c>
      <c r="V196" t="s">
        <v>10</v>
      </c>
      <c r="W196" t="s">
        <v>105</v>
      </c>
      <c r="X196" s="1">
        <v>44652</v>
      </c>
      <c r="AA196">
        <v>400</v>
      </c>
      <c r="AB196" t="s">
        <v>159</v>
      </c>
      <c r="AD196">
        <f t="shared" si="3"/>
        <v>8</v>
      </c>
    </row>
    <row r="197" spans="1:30" x14ac:dyDescent="0.3">
      <c r="A197" t="s">
        <v>469</v>
      </c>
      <c r="B197">
        <v>3</v>
      </c>
      <c r="C197" s="3">
        <v>3.5001157407407411E-3</v>
      </c>
      <c r="D197" t="s">
        <v>2</v>
      </c>
      <c r="E197" t="s">
        <v>733</v>
      </c>
      <c r="F197" t="s">
        <v>4</v>
      </c>
      <c r="G197" t="s">
        <v>106</v>
      </c>
      <c r="H197" t="s">
        <v>674</v>
      </c>
      <c r="I197" t="s">
        <v>8</v>
      </c>
      <c r="J197">
        <v>15</v>
      </c>
      <c r="K197" t="s">
        <v>658</v>
      </c>
      <c r="L197">
        <v>760</v>
      </c>
      <c r="M197">
        <v>76</v>
      </c>
      <c r="N197">
        <v>1520</v>
      </c>
      <c r="O197">
        <v>4</v>
      </c>
      <c r="P197" s="2">
        <v>1.0034953703703704</v>
      </c>
      <c r="Q197">
        <v>838</v>
      </c>
      <c r="R197">
        <v>797</v>
      </c>
      <c r="S197">
        <v>838</v>
      </c>
      <c r="T197">
        <v>791</v>
      </c>
      <c r="V197" t="s">
        <v>10</v>
      </c>
      <c r="W197" t="s">
        <v>105</v>
      </c>
      <c r="X197" s="1">
        <v>44743</v>
      </c>
      <c r="AA197">
        <v>400</v>
      </c>
      <c r="AB197" t="s">
        <v>159</v>
      </c>
      <c r="AD197">
        <f t="shared" si="3"/>
        <v>9</v>
      </c>
    </row>
    <row r="198" spans="1:30" x14ac:dyDescent="0.3">
      <c r="A198" t="s">
        <v>528</v>
      </c>
      <c r="B198">
        <v>4</v>
      </c>
      <c r="C198" s="3">
        <v>3.5115740740740736E-3</v>
      </c>
      <c r="D198" t="s">
        <v>2</v>
      </c>
      <c r="E198" t="s">
        <v>733</v>
      </c>
      <c r="F198" t="s">
        <v>4</v>
      </c>
      <c r="G198" t="s">
        <v>36</v>
      </c>
      <c r="H198" t="s">
        <v>662</v>
      </c>
      <c r="I198" t="s">
        <v>8</v>
      </c>
      <c r="J198">
        <v>16</v>
      </c>
      <c r="K198" t="s">
        <v>658</v>
      </c>
      <c r="L198">
        <v>760</v>
      </c>
      <c r="M198">
        <v>76</v>
      </c>
      <c r="N198">
        <v>1629</v>
      </c>
      <c r="O198">
        <v>4</v>
      </c>
      <c r="P198" s="2">
        <v>1.0035069444444444</v>
      </c>
      <c r="Q198">
        <v>832</v>
      </c>
      <c r="R198">
        <v>783</v>
      </c>
      <c r="S198">
        <v>832</v>
      </c>
      <c r="T198">
        <v>783</v>
      </c>
      <c r="V198" t="s">
        <v>10</v>
      </c>
      <c r="W198" t="s">
        <v>35</v>
      </c>
      <c r="X198" s="1">
        <v>44775</v>
      </c>
      <c r="AA198">
        <v>400</v>
      </c>
      <c r="AB198" t="s">
        <v>159</v>
      </c>
      <c r="AD198">
        <f t="shared" si="3"/>
        <v>11</v>
      </c>
    </row>
    <row r="199" spans="1:30" x14ac:dyDescent="0.3">
      <c r="A199" t="s">
        <v>517</v>
      </c>
      <c r="B199">
        <v>5</v>
      </c>
      <c r="C199" s="3">
        <v>3.5173611111111113E-3</v>
      </c>
      <c r="D199" t="s">
        <v>2</v>
      </c>
      <c r="E199" t="s">
        <v>733</v>
      </c>
      <c r="F199" t="s">
        <v>4</v>
      </c>
      <c r="G199" t="s">
        <v>27</v>
      </c>
      <c r="H199" t="s">
        <v>663</v>
      </c>
      <c r="I199" t="s">
        <v>8</v>
      </c>
      <c r="J199">
        <v>16</v>
      </c>
      <c r="K199" t="s">
        <v>658</v>
      </c>
      <c r="L199">
        <v>760</v>
      </c>
      <c r="M199">
        <v>76</v>
      </c>
      <c r="N199">
        <v>5201</v>
      </c>
      <c r="O199">
        <v>4</v>
      </c>
      <c r="P199" s="2">
        <v>1.0035069444444444</v>
      </c>
      <c r="Q199">
        <v>830</v>
      </c>
      <c r="R199">
        <v>779</v>
      </c>
      <c r="S199">
        <v>830</v>
      </c>
      <c r="T199">
        <v>779</v>
      </c>
      <c r="V199" t="s">
        <v>10</v>
      </c>
      <c r="W199" t="s">
        <v>26</v>
      </c>
      <c r="X199" s="1">
        <v>44771</v>
      </c>
      <c r="AA199">
        <v>400</v>
      </c>
      <c r="AB199" t="s">
        <v>159</v>
      </c>
      <c r="AD199">
        <f t="shared" si="3"/>
        <v>6</v>
      </c>
    </row>
    <row r="200" spans="1:30" x14ac:dyDescent="0.3">
      <c r="A200" t="s">
        <v>308</v>
      </c>
      <c r="B200">
        <v>6</v>
      </c>
      <c r="C200" s="3">
        <v>3.6196759259259259E-3</v>
      </c>
      <c r="D200" t="s">
        <v>2</v>
      </c>
      <c r="E200" t="s">
        <v>733</v>
      </c>
      <c r="F200" t="s">
        <v>4</v>
      </c>
      <c r="G200" t="s">
        <v>140</v>
      </c>
      <c r="H200" t="s">
        <v>675</v>
      </c>
      <c r="I200" t="s">
        <v>8</v>
      </c>
      <c r="J200">
        <v>15</v>
      </c>
      <c r="K200" t="s">
        <v>658</v>
      </c>
      <c r="L200">
        <v>760</v>
      </c>
      <c r="M200">
        <v>76</v>
      </c>
      <c r="N200">
        <v>5297</v>
      </c>
      <c r="O200">
        <v>4</v>
      </c>
      <c r="P200" s="2">
        <v>1.003611111111111</v>
      </c>
      <c r="Q200">
        <v>781</v>
      </c>
      <c r="R200">
        <v>716</v>
      </c>
      <c r="S200">
        <v>781</v>
      </c>
      <c r="T200">
        <v>710</v>
      </c>
      <c r="V200" t="s">
        <v>10</v>
      </c>
      <c r="W200" t="s">
        <v>139</v>
      </c>
      <c r="X200" s="1">
        <v>44730</v>
      </c>
      <c r="AA200">
        <v>400</v>
      </c>
      <c r="AB200" t="s">
        <v>159</v>
      </c>
      <c r="AD200">
        <f t="shared" si="3"/>
        <v>3</v>
      </c>
    </row>
    <row r="201" spans="1:30" x14ac:dyDescent="0.3">
      <c r="A201" t="s">
        <v>431</v>
      </c>
      <c r="B201">
        <v>7</v>
      </c>
      <c r="C201" s="3">
        <v>3.619791666666667E-3</v>
      </c>
      <c r="D201" t="s">
        <v>2</v>
      </c>
      <c r="E201" t="s">
        <v>733</v>
      </c>
      <c r="F201" t="s">
        <v>4</v>
      </c>
      <c r="G201" t="s">
        <v>286</v>
      </c>
      <c r="H201" t="s">
        <v>730</v>
      </c>
      <c r="I201" t="s">
        <v>8</v>
      </c>
      <c r="J201">
        <v>15</v>
      </c>
      <c r="K201" t="s">
        <v>658</v>
      </c>
      <c r="L201">
        <v>760</v>
      </c>
      <c r="M201">
        <v>76</v>
      </c>
      <c r="N201">
        <v>1595</v>
      </c>
      <c r="O201">
        <v>4</v>
      </c>
      <c r="P201" s="2">
        <v>1.003611111111111</v>
      </c>
      <c r="Q201">
        <v>781</v>
      </c>
      <c r="R201">
        <v>716</v>
      </c>
      <c r="S201">
        <v>781</v>
      </c>
      <c r="T201">
        <v>710</v>
      </c>
      <c r="V201" t="s">
        <v>10</v>
      </c>
      <c r="W201" t="s">
        <v>285</v>
      </c>
      <c r="X201" s="1">
        <v>44735</v>
      </c>
      <c r="AA201">
        <v>400</v>
      </c>
      <c r="AB201" t="s">
        <v>159</v>
      </c>
      <c r="AD201">
        <f t="shared" si="3"/>
        <v>3</v>
      </c>
    </row>
    <row r="202" spans="1:30" x14ac:dyDescent="0.3">
      <c r="A202" t="s">
        <v>394</v>
      </c>
      <c r="B202">
        <v>8</v>
      </c>
      <c r="C202" s="3">
        <v>3.6199074074074072E-3</v>
      </c>
      <c r="D202" t="s">
        <v>2</v>
      </c>
      <c r="E202" t="s">
        <v>733</v>
      </c>
      <c r="F202" t="s">
        <v>4</v>
      </c>
      <c r="G202" t="s">
        <v>81</v>
      </c>
      <c r="H202" t="s">
        <v>657</v>
      </c>
      <c r="I202" t="s">
        <v>8</v>
      </c>
      <c r="J202">
        <v>16</v>
      </c>
      <c r="K202" t="s">
        <v>658</v>
      </c>
      <c r="L202">
        <v>760</v>
      </c>
      <c r="M202">
        <v>76</v>
      </c>
      <c r="N202">
        <v>1553</v>
      </c>
      <c r="O202">
        <v>4</v>
      </c>
      <c r="P202" s="2">
        <v>1.003611111111111</v>
      </c>
      <c r="Q202">
        <v>781</v>
      </c>
      <c r="R202">
        <v>710</v>
      </c>
      <c r="S202">
        <v>781</v>
      </c>
      <c r="T202">
        <v>710</v>
      </c>
      <c r="V202" t="s">
        <v>10</v>
      </c>
      <c r="W202" t="s">
        <v>80</v>
      </c>
      <c r="X202" s="1">
        <v>44736</v>
      </c>
      <c r="AA202">
        <v>400</v>
      </c>
      <c r="AB202" t="s">
        <v>159</v>
      </c>
      <c r="AD202">
        <f t="shared" si="3"/>
        <v>14</v>
      </c>
    </row>
    <row r="203" spans="1:30" x14ac:dyDescent="0.3">
      <c r="A203" t="s">
        <v>530</v>
      </c>
      <c r="B203">
        <v>9</v>
      </c>
      <c r="C203" s="3">
        <v>3.6341435185185188E-3</v>
      </c>
      <c r="D203" t="s">
        <v>2</v>
      </c>
      <c r="E203" t="s">
        <v>733</v>
      </c>
      <c r="F203" t="s">
        <v>4</v>
      </c>
      <c r="G203" t="s">
        <v>106</v>
      </c>
      <c r="H203" t="s">
        <v>514</v>
      </c>
      <c r="I203" t="s">
        <v>8</v>
      </c>
      <c r="J203">
        <v>15</v>
      </c>
      <c r="K203" t="s">
        <v>658</v>
      </c>
      <c r="L203">
        <v>760</v>
      </c>
      <c r="M203">
        <v>76</v>
      </c>
      <c r="N203">
        <v>1520</v>
      </c>
      <c r="O203">
        <v>4</v>
      </c>
      <c r="P203" s="2">
        <v>1.0036226851851853</v>
      </c>
      <c r="Q203">
        <v>774</v>
      </c>
      <c r="R203">
        <v>706</v>
      </c>
      <c r="S203">
        <v>774</v>
      </c>
      <c r="T203">
        <v>701</v>
      </c>
      <c r="V203" t="s">
        <v>10</v>
      </c>
      <c r="W203" t="s">
        <v>105</v>
      </c>
      <c r="X203" s="1">
        <v>44757</v>
      </c>
      <c r="AA203">
        <v>400</v>
      </c>
      <c r="AB203" t="s">
        <v>159</v>
      </c>
      <c r="AD203">
        <f t="shared" si="3"/>
        <v>4</v>
      </c>
    </row>
    <row r="204" spans="1:30" x14ac:dyDescent="0.3">
      <c r="A204" t="s">
        <v>469</v>
      </c>
      <c r="B204">
        <v>10</v>
      </c>
      <c r="C204" s="3">
        <v>3.634953703703704E-3</v>
      </c>
      <c r="D204" t="s">
        <v>2</v>
      </c>
      <c r="E204" t="s">
        <v>733</v>
      </c>
      <c r="F204" t="s">
        <v>4</v>
      </c>
      <c r="G204" t="s">
        <v>106</v>
      </c>
      <c r="H204" t="s">
        <v>664</v>
      </c>
      <c r="I204" t="s">
        <v>8</v>
      </c>
      <c r="J204">
        <v>16</v>
      </c>
      <c r="K204" t="s">
        <v>658</v>
      </c>
      <c r="L204">
        <v>760</v>
      </c>
      <c r="M204">
        <v>76</v>
      </c>
      <c r="N204">
        <v>1520</v>
      </c>
      <c r="O204">
        <v>4</v>
      </c>
      <c r="P204" s="2">
        <v>1.0036342592592593</v>
      </c>
      <c r="Q204">
        <v>774</v>
      </c>
      <c r="R204">
        <v>700</v>
      </c>
      <c r="S204">
        <v>774</v>
      </c>
      <c r="T204">
        <v>700</v>
      </c>
      <c r="V204" t="s">
        <v>10</v>
      </c>
      <c r="W204" t="s">
        <v>105</v>
      </c>
      <c r="X204" s="1">
        <v>44743</v>
      </c>
      <c r="AA204">
        <v>400</v>
      </c>
      <c r="AB204" t="s">
        <v>159</v>
      </c>
      <c r="AD204">
        <f t="shared" si="3"/>
        <v>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6D56-B86A-4896-AECD-C2D01C8A8830}">
  <dimension ref="A1:AF204"/>
  <sheetViews>
    <sheetView topLeftCell="B2" workbookViewId="0">
      <selection activeCell="AG3" sqref="AG3:AG4"/>
    </sheetView>
  </sheetViews>
  <sheetFormatPr defaultRowHeight="14.4" x14ac:dyDescent="0.3"/>
  <cols>
    <col min="1" max="1" width="0" hidden="1" customWidth="1"/>
    <col min="4" max="7" width="0" hidden="1" customWidth="1"/>
    <col min="8" max="8" width="24.77734375" customWidth="1"/>
    <col min="9" max="9" width="0" hidden="1" customWidth="1"/>
    <col min="11" max="22" width="0" hidden="1" customWidth="1"/>
    <col min="24" max="24" width="11.5546875" customWidth="1"/>
    <col min="27" max="28" width="0" hidden="1" customWidth="1"/>
    <col min="30" max="30" width="0" hidden="1" customWidth="1"/>
    <col min="32" max="32" width="0" hidden="1" customWidth="1"/>
  </cols>
  <sheetData>
    <row r="1" spans="1:32" hidden="1" x14ac:dyDescent="0.3">
      <c r="A1" t="s">
        <v>42</v>
      </c>
      <c r="B1" t="s">
        <v>66</v>
      </c>
      <c r="C1" t="s">
        <v>43</v>
      </c>
      <c r="D1" t="s">
        <v>47</v>
      </c>
      <c r="E1" t="s">
        <v>48</v>
      </c>
      <c r="F1" t="s">
        <v>49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67</v>
      </c>
      <c r="W1" t="s">
        <v>50</v>
      </c>
      <c r="X1" t="s">
        <v>44</v>
      </c>
      <c r="AA1" t="s">
        <v>45</v>
      </c>
      <c r="AB1" t="s">
        <v>46</v>
      </c>
    </row>
    <row r="2" spans="1:32" x14ac:dyDescent="0.3">
      <c r="C2" t="s">
        <v>914</v>
      </c>
    </row>
    <row r="3" spans="1:32" x14ac:dyDescent="0.3">
      <c r="A3" t="s">
        <v>528</v>
      </c>
      <c r="B3">
        <v>1</v>
      </c>
      <c r="C3">
        <v>23.86</v>
      </c>
      <c r="D3" t="s">
        <v>2</v>
      </c>
      <c r="E3" t="s">
        <v>751</v>
      </c>
      <c r="F3" t="s">
        <v>4</v>
      </c>
      <c r="G3" t="s">
        <v>90</v>
      </c>
      <c r="H3" t="s">
        <v>752</v>
      </c>
      <c r="I3" t="s">
        <v>182</v>
      </c>
      <c r="J3">
        <v>16</v>
      </c>
      <c r="K3" t="s">
        <v>658</v>
      </c>
      <c r="L3">
        <v>550</v>
      </c>
      <c r="M3">
        <v>55</v>
      </c>
      <c r="N3">
        <v>1641</v>
      </c>
      <c r="O3">
        <v>4</v>
      </c>
      <c r="P3" s="2">
        <v>1.0002662037037038</v>
      </c>
      <c r="Q3">
        <v>826</v>
      </c>
      <c r="R3">
        <v>869</v>
      </c>
      <c r="S3">
        <v>826</v>
      </c>
      <c r="T3">
        <v>838</v>
      </c>
      <c r="V3" t="s">
        <v>10</v>
      </c>
      <c r="W3" t="s">
        <v>89</v>
      </c>
      <c r="X3" s="1">
        <v>44778</v>
      </c>
      <c r="AA3">
        <v>50</v>
      </c>
      <c r="AB3" t="s">
        <v>1</v>
      </c>
      <c r="AD3">
        <f>COUNTIF($H$2:$H$204,H3)</f>
        <v>6</v>
      </c>
      <c r="AF3" s="6" t="s">
        <v>1252</v>
      </c>
    </row>
    <row r="4" spans="1:32" x14ac:dyDescent="0.3">
      <c r="A4" t="s">
        <v>530</v>
      </c>
      <c r="B4">
        <v>2</v>
      </c>
      <c r="C4">
        <v>24.42</v>
      </c>
      <c r="D4" t="s">
        <v>2</v>
      </c>
      <c r="E4" t="s">
        <v>751</v>
      </c>
      <c r="F4" t="s">
        <v>4</v>
      </c>
      <c r="G4" t="s">
        <v>97</v>
      </c>
      <c r="H4" t="s">
        <v>753</v>
      </c>
      <c r="I4" t="s">
        <v>182</v>
      </c>
      <c r="J4">
        <v>16</v>
      </c>
      <c r="K4" t="s">
        <v>658</v>
      </c>
      <c r="L4">
        <v>550</v>
      </c>
      <c r="M4">
        <v>55</v>
      </c>
      <c r="N4">
        <v>1664</v>
      </c>
      <c r="O4">
        <v>4</v>
      </c>
      <c r="P4" s="2">
        <v>1.0002777777777778</v>
      </c>
      <c r="Q4">
        <v>821</v>
      </c>
      <c r="R4">
        <v>821</v>
      </c>
      <c r="S4">
        <v>821</v>
      </c>
      <c r="T4">
        <v>790</v>
      </c>
      <c r="U4" t="s">
        <v>22</v>
      </c>
      <c r="V4" t="s">
        <v>10</v>
      </c>
      <c r="W4" t="s">
        <v>96</v>
      </c>
      <c r="X4" s="1">
        <v>44756</v>
      </c>
      <c r="AA4">
        <v>50</v>
      </c>
      <c r="AB4" t="s">
        <v>1</v>
      </c>
      <c r="AD4">
        <f t="shared" ref="AD4:AD67" si="0">COUNTIF($H$2:$H$204,H4)</f>
        <v>6</v>
      </c>
      <c r="AF4" s="6" t="s">
        <v>1286</v>
      </c>
    </row>
    <row r="5" spans="1:32" x14ac:dyDescent="0.3">
      <c r="A5" t="s">
        <v>530</v>
      </c>
      <c r="B5">
        <v>3</v>
      </c>
      <c r="C5">
        <v>24.54</v>
      </c>
      <c r="D5" t="s">
        <v>2</v>
      </c>
      <c r="E5" t="s">
        <v>751</v>
      </c>
      <c r="F5" t="s">
        <v>4</v>
      </c>
      <c r="G5" t="s">
        <v>24</v>
      </c>
      <c r="H5" t="s">
        <v>754</v>
      </c>
      <c r="I5" t="s">
        <v>182</v>
      </c>
      <c r="J5">
        <v>16</v>
      </c>
      <c r="K5" t="s">
        <v>658</v>
      </c>
      <c r="L5">
        <v>550</v>
      </c>
      <c r="M5">
        <v>55</v>
      </c>
      <c r="N5">
        <v>1660</v>
      </c>
      <c r="O5">
        <v>4</v>
      </c>
      <c r="P5" s="2">
        <v>1.0002777777777778</v>
      </c>
      <c r="Q5">
        <v>820</v>
      </c>
      <c r="R5">
        <v>811</v>
      </c>
      <c r="S5">
        <v>820</v>
      </c>
      <c r="T5">
        <v>780</v>
      </c>
      <c r="V5" t="s">
        <v>10</v>
      </c>
      <c r="W5" t="s">
        <v>23</v>
      </c>
      <c r="X5" s="1">
        <v>44756</v>
      </c>
      <c r="AA5">
        <v>50</v>
      </c>
      <c r="AB5" t="s">
        <v>1</v>
      </c>
      <c r="AD5">
        <f t="shared" si="0"/>
        <v>1</v>
      </c>
    </row>
    <row r="6" spans="1:32" x14ac:dyDescent="0.3">
      <c r="A6" t="s">
        <v>317</v>
      </c>
      <c r="B6">
        <v>4</v>
      </c>
      <c r="C6">
        <v>24.58</v>
      </c>
      <c r="D6" t="s">
        <v>2</v>
      </c>
      <c r="E6" t="s">
        <v>751</v>
      </c>
      <c r="F6" t="s">
        <v>4</v>
      </c>
      <c r="G6" t="s">
        <v>254</v>
      </c>
      <c r="H6" t="s">
        <v>755</v>
      </c>
      <c r="I6" t="s">
        <v>182</v>
      </c>
      <c r="J6">
        <v>16</v>
      </c>
      <c r="K6" t="s">
        <v>658</v>
      </c>
      <c r="L6">
        <v>550</v>
      </c>
      <c r="M6">
        <v>55</v>
      </c>
      <c r="N6">
        <v>1631</v>
      </c>
      <c r="O6">
        <v>4</v>
      </c>
      <c r="P6" s="2">
        <v>1.0002777777777778</v>
      </c>
      <c r="Q6">
        <v>819</v>
      </c>
      <c r="R6">
        <v>808</v>
      </c>
      <c r="S6">
        <v>819</v>
      </c>
      <c r="T6">
        <v>777</v>
      </c>
      <c r="V6" t="s">
        <v>10</v>
      </c>
      <c r="W6" t="s">
        <v>253</v>
      </c>
      <c r="X6" s="1">
        <v>44651</v>
      </c>
      <c r="AA6">
        <v>50</v>
      </c>
      <c r="AB6" t="s">
        <v>1</v>
      </c>
      <c r="AD6">
        <f t="shared" si="0"/>
        <v>5</v>
      </c>
      <c r="AF6" t="s">
        <v>1284</v>
      </c>
    </row>
    <row r="7" spans="1:32" x14ac:dyDescent="0.3">
      <c r="A7" t="s">
        <v>530</v>
      </c>
      <c r="B7">
        <v>5</v>
      </c>
      <c r="C7">
        <v>24.78</v>
      </c>
      <c r="D7" t="s">
        <v>2</v>
      </c>
      <c r="E7" t="s">
        <v>751</v>
      </c>
      <c r="F7" t="s">
        <v>4</v>
      </c>
      <c r="G7" t="s">
        <v>106</v>
      </c>
      <c r="H7" t="s">
        <v>756</v>
      </c>
      <c r="I7" t="s">
        <v>182</v>
      </c>
      <c r="J7">
        <v>16</v>
      </c>
      <c r="K7" t="s">
        <v>658</v>
      </c>
      <c r="L7">
        <v>550</v>
      </c>
      <c r="M7">
        <v>55</v>
      </c>
      <c r="N7">
        <v>1520</v>
      </c>
      <c r="O7">
        <v>4</v>
      </c>
      <c r="P7" s="2">
        <v>1.0002777777777778</v>
      </c>
      <c r="Q7">
        <v>817</v>
      </c>
      <c r="R7">
        <v>791</v>
      </c>
      <c r="S7">
        <v>817</v>
      </c>
      <c r="T7">
        <v>760</v>
      </c>
      <c r="V7" t="s">
        <v>10</v>
      </c>
      <c r="W7" t="s">
        <v>105</v>
      </c>
      <c r="X7" s="1">
        <v>44756</v>
      </c>
      <c r="AA7">
        <v>50</v>
      </c>
      <c r="AB7" t="s">
        <v>1</v>
      </c>
      <c r="AD7">
        <f t="shared" si="0"/>
        <v>5</v>
      </c>
      <c r="AF7" t="s">
        <v>1285</v>
      </c>
    </row>
    <row r="8" spans="1:32" x14ac:dyDescent="0.3">
      <c r="A8" t="s">
        <v>216</v>
      </c>
      <c r="B8">
        <v>6</v>
      </c>
      <c r="C8">
        <v>24.86</v>
      </c>
      <c r="D8" t="s">
        <v>2</v>
      </c>
      <c r="E8" t="s">
        <v>751</v>
      </c>
      <c r="F8" t="s">
        <v>4</v>
      </c>
      <c r="G8" t="s">
        <v>571</v>
      </c>
      <c r="H8" t="s">
        <v>757</v>
      </c>
      <c r="I8" t="s">
        <v>182</v>
      </c>
      <c r="J8">
        <v>16</v>
      </c>
      <c r="K8" t="s">
        <v>658</v>
      </c>
      <c r="L8">
        <v>550</v>
      </c>
      <c r="M8">
        <v>55</v>
      </c>
      <c r="N8">
        <v>1527</v>
      </c>
      <c r="O8">
        <v>4</v>
      </c>
      <c r="P8" s="2">
        <v>1.0002777777777778</v>
      </c>
      <c r="Q8">
        <v>817</v>
      </c>
      <c r="R8">
        <v>784</v>
      </c>
      <c r="S8">
        <v>817</v>
      </c>
      <c r="T8">
        <v>753</v>
      </c>
      <c r="V8" t="s">
        <v>10</v>
      </c>
      <c r="W8" t="s">
        <v>570</v>
      </c>
      <c r="X8" s="1">
        <v>44758</v>
      </c>
      <c r="AA8">
        <v>50</v>
      </c>
      <c r="AB8" t="s">
        <v>1</v>
      </c>
      <c r="AD8">
        <f t="shared" si="0"/>
        <v>1</v>
      </c>
    </row>
    <row r="9" spans="1:32" x14ac:dyDescent="0.3">
      <c r="A9" t="s">
        <v>530</v>
      </c>
      <c r="B9">
        <v>7</v>
      </c>
      <c r="C9">
        <v>24.93</v>
      </c>
      <c r="D9" t="s">
        <v>2</v>
      </c>
      <c r="E9" t="s">
        <v>751</v>
      </c>
      <c r="F9" t="s">
        <v>4</v>
      </c>
      <c r="G9" t="s">
        <v>33</v>
      </c>
      <c r="H9" t="s">
        <v>758</v>
      </c>
      <c r="I9" t="s">
        <v>182</v>
      </c>
      <c r="J9">
        <v>15</v>
      </c>
      <c r="K9" t="s">
        <v>658</v>
      </c>
      <c r="L9">
        <v>550</v>
      </c>
      <c r="M9">
        <v>55</v>
      </c>
      <c r="N9">
        <v>1510</v>
      </c>
      <c r="O9">
        <v>4</v>
      </c>
      <c r="P9" s="2">
        <v>1.0002777777777778</v>
      </c>
      <c r="Q9">
        <v>816</v>
      </c>
      <c r="R9">
        <v>812</v>
      </c>
      <c r="S9">
        <v>816</v>
      </c>
      <c r="T9">
        <v>779</v>
      </c>
      <c r="V9" t="s">
        <v>10</v>
      </c>
      <c r="W9" t="s">
        <v>32</v>
      </c>
      <c r="X9" s="1">
        <v>44756</v>
      </c>
      <c r="AA9">
        <v>50</v>
      </c>
      <c r="AB9" t="s">
        <v>1</v>
      </c>
      <c r="AD9">
        <f t="shared" si="0"/>
        <v>4</v>
      </c>
    </row>
    <row r="10" spans="1:32" x14ac:dyDescent="0.3">
      <c r="A10" t="s">
        <v>530</v>
      </c>
      <c r="B10">
        <v>8</v>
      </c>
      <c r="C10">
        <v>24.95</v>
      </c>
      <c r="D10" t="s">
        <v>2</v>
      </c>
      <c r="E10" t="s">
        <v>751</v>
      </c>
      <c r="F10" t="s">
        <v>4</v>
      </c>
      <c r="G10" t="s">
        <v>140</v>
      </c>
      <c r="H10" t="s">
        <v>759</v>
      </c>
      <c r="I10" t="s">
        <v>182</v>
      </c>
      <c r="J10">
        <v>15</v>
      </c>
      <c r="K10" t="s">
        <v>658</v>
      </c>
      <c r="L10">
        <v>550</v>
      </c>
      <c r="M10">
        <v>55</v>
      </c>
      <c r="N10">
        <v>5297</v>
      </c>
      <c r="O10">
        <v>4</v>
      </c>
      <c r="P10" s="2">
        <v>1.0002777777777778</v>
      </c>
      <c r="Q10">
        <v>816</v>
      </c>
      <c r="R10">
        <v>810</v>
      </c>
      <c r="S10">
        <v>816</v>
      </c>
      <c r="T10">
        <v>777</v>
      </c>
      <c r="V10" t="s">
        <v>10</v>
      </c>
      <c r="W10" t="s">
        <v>139</v>
      </c>
      <c r="X10" s="1">
        <v>44756</v>
      </c>
      <c r="AA10">
        <v>50</v>
      </c>
      <c r="AB10" t="s">
        <v>1</v>
      </c>
      <c r="AD10">
        <f t="shared" si="0"/>
        <v>6</v>
      </c>
    </row>
    <row r="11" spans="1:32" x14ac:dyDescent="0.3">
      <c r="A11" t="s">
        <v>530</v>
      </c>
      <c r="B11">
        <v>9</v>
      </c>
      <c r="C11">
        <v>24.96</v>
      </c>
      <c r="D11" t="s">
        <v>2</v>
      </c>
      <c r="E11" t="s">
        <v>751</v>
      </c>
      <c r="F11" t="s">
        <v>4</v>
      </c>
      <c r="G11" t="s">
        <v>472</v>
      </c>
      <c r="H11" t="s">
        <v>760</v>
      </c>
      <c r="I11" t="s">
        <v>182</v>
      </c>
      <c r="J11">
        <v>15</v>
      </c>
      <c r="K11" t="s">
        <v>658</v>
      </c>
      <c r="L11">
        <v>550</v>
      </c>
      <c r="M11">
        <v>55</v>
      </c>
      <c r="N11">
        <v>1514</v>
      </c>
      <c r="O11">
        <v>4</v>
      </c>
      <c r="P11" s="2">
        <v>1.0002777777777778</v>
      </c>
      <c r="Q11">
        <v>816</v>
      </c>
      <c r="R11">
        <v>809</v>
      </c>
      <c r="S11">
        <v>816</v>
      </c>
      <c r="T11">
        <v>776</v>
      </c>
      <c r="V11" t="s">
        <v>10</v>
      </c>
      <c r="W11" t="s">
        <v>471</v>
      </c>
      <c r="X11" s="1">
        <v>44756</v>
      </c>
      <c r="AA11">
        <v>50</v>
      </c>
      <c r="AB11" t="s">
        <v>1</v>
      </c>
      <c r="AD11">
        <f t="shared" si="0"/>
        <v>3</v>
      </c>
    </row>
    <row r="12" spans="1:32" x14ac:dyDescent="0.3">
      <c r="A12" t="s">
        <v>530</v>
      </c>
      <c r="B12">
        <v>10</v>
      </c>
      <c r="C12">
        <v>24.98</v>
      </c>
      <c r="D12" t="s">
        <v>2</v>
      </c>
      <c r="E12" t="s">
        <v>751</v>
      </c>
      <c r="F12" t="s">
        <v>4</v>
      </c>
      <c r="G12" t="s">
        <v>12</v>
      </c>
      <c r="H12" t="s">
        <v>761</v>
      </c>
      <c r="I12" t="s">
        <v>182</v>
      </c>
      <c r="J12">
        <v>16</v>
      </c>
      <c r="K12" t="s">
        <v>658</v>
      </c>
      <c r="L12">
        <v>550</v>
      </c>
      <c r="M12">
        <v>55</v>
      </c>
      <c r="N12">
        <v>4907</v>
      </c>
      <c r="O12">
        <v>4</v>
      </c>
      <c r="P12" s="2">
        <v>1.0002777777777778</v>
      </c>
      <c r="Q12">
        <v>815</v>
      </c>
      <c r="R12">
        <v>775</v>
      </c>
      <c r="S12">
        <v>815</v>
      </c>
      <c r="T12">
        <v>743</v>
      </c>
      <c r="V12" t="s">
        <v>10</v>
      </c>
      <c r="W12" t="s">
        <v>11</v>
      </c>
      <c r="X12" s="1">
        <v>44756</v>
      </c>
      <c r="AA12">
        <v>50</v>
      </c>
      <c r="AB12" t="s">
        <v>1</v>
      </c>
      <c r="AD12">
        <f t="shared" si="0"/>
        <v>3</v>
      </c>
    </row>
    <row r="13" spans="1:32" x14ac:dyDescent="0.3">
      <c r="P13" s="2"/>
      <c r="X13" s="1"/>
      <c r="AD13">
        <f t="shared" si="0"/>
        <v>0</v>
      </c>
    </row>
    <row r="14" spans="1:32" x14ac:dyDescent="0.3">
      <c r="C14" t="s">
        <v>915</v>
      </c>
      <c r="P14" s="2"/>
      <c r="X14" s="1"/>
      <c r="AD14">
        <f t="shared" si="0"/>
        <v>0</v>
      </c>
    </row>
    <row r="15" spans="1:32" x14ac:dyDescent="0.3">
      <c r="A15" t="s">
        <v>530</v>
      </c>
      <c r="B15">
        <v>1</v>
      </c>
      <c r="C15">
        <v>53.05</v>
      </c>
      <c r="D15" t="s">
        <v>2</v>
      </c>
      <c r="E15" t="s">
        <v>762</v>
      </c>
      <c r="F15" t="s">
        <v>4</v>
      </c>
      <c r="G15" t="s">
        <v>286</v>
      </c>
      <c r="H15" t="s">
        <v>763</v>
      </c>
      <c r="I15" t="s">
        <v>182</v>
      </c>
      <c r="J15">
        <v>16</v>
      </c>
      <c r="K15" t="s">
        <v>658</v>
      </c>
      <c r="L15">
        <v>560</v>
      </c>
      <c r="M15">
        <v>56</v>
      </c>
      <c r="N15">
        <v>1595</v>
      </c>
      <c r="O15">
        <v>4</v>
      </c>
      <c r="P15" s="2">
        <v>1.0006134259259258</v>
      </c>
      <c r="Q15">
        <v>850</v>
      </c>
      <c r="R15">
        <v>832</v>
      </c>
      <c r="S15">
        <v>850</v>
      </c>
      <c r="T15">
        <v>798</v>
      </c>
      <c r="V15" t="s">
        <v>10</v>
      </c>
      <c r="W15" t="s">
        <v>285</v>
      </c>
      <c r="X15" s="1">
        <v>44757</v>
      </c>
      <c r="AA15">
        <v>100</v>
      </c>
      <c r="AB15" t="s">
        <v>1</v>
      </c>
      <c r="AD15">
        <f t="shared" si="0"/>
        <v>10</v>
      </c>
    </row>
    <row r="16" spans="1:32" x14ac:dyDescent="0.3">
      <c r="A16" t="s">
        <v>670</v>
      </c>
      <c r="B16">
        <v>2</v>
      </c>
      <c r="C16">
        <v>53.14</v>
      </c>
      <c r="D16" t="s">
        <v>2</v>
      </c>
      <c r="E16" t="s">
        <v>762</v>
      </c>
      <c r="F16" t="s">
        <v>4</v>
      </c>
      <c r="G16" t="s">
        <v>90</v>
      </c>
      <c r="H16" t="s">
        <v>752</v>
      </c>
      <c r="I16" t="s">
        <v>182</v>
      </c>
      <c r="J16">
        <v>16</v>
      </c>
      <c r="K16" t="s">
        <v>658</v>
      </c>
      <c r="L16">
        <v>560</v>
      </c>
      <c r="M16">
        <v>56</v>
      </c>
      <c r="N16">
        <v>1641</v>
      </c>
      <c r="O16">
        <v>4</v>
      </c>
      <c r="P16" s="2">
        <v>1.0006134259259258</v>
      </c>
      <c r="Q16">
        <v>850</v>
      </c>
      <c r="R16">
        <v>828</v>
      </c>
      <c r="S16">
        <v>850</v>
      </c>
      <c r="T16">
        <v>794</v>
      </c>
      <c r="V16" t="s">
        <v>10</v>
      </c>
      <c r="W16" t="s">
        <v>89</v>
      </c>
      <c r="X16" s="1">
        <v>44774</v>
      </c>
      <c r="AA16">
        <v>100</v>
      </c>
      <c r="AB16" t="s">
        <v>1</v>
      </c>
      <c r="AD16">
        <f t="shared" si="0"/>
        <v>6</v>
      </c>
    </row>
    <row r="17" spans="1:30" x14ac:dyDescent="0.3">
      <c r="A17" t="s">
        <v>317</v>
      </c>
      <c r="B17">
        <v>3</v>
      </c>
      <c r="C17">
        <v>53.42</v>
      </c>
      <c r="D17" t="s">
        <v>2</v>
      </c>
      <c r="E17" t="s">
        <v>762</v>
      </c>
      <c r="F17" t="s">
        <v>4</v>
      </c>
      <c r="G17" t="s">
        <v>106</v>
      </c>
      <c r="H17" t="s">
        <v>764</v>
      </c>
      <c r="I17" t="s">
        <v>182</v>
      </c>
      <c r="J17">
        <v>15</v>
      </c>
      <c r="K17" t="s">
        <v>658</v>
      </c>
      <c r="L17">
        <v>560</v>
      </c>
      <c r="M17">
        <v>56</v>
      </c>
      <c r="N17">
        <v>1520</v>
      </c>
      <c r="O17">
        <v>4</v>
      </c>
      <c r="P17" s="2">
        <v>1.0006134259259258</v>
      </c>
      <c r="Q17">
        <v>849</v>
      </c>
      <c r="R17">
        <v>865</v>
      </c>
      <c r="S17">
        <v>849</v>
      </c>
      <c r="T17">
        <v>815</v>
      </c>
      <c r="U17" t="s">
        <v>22</v>
      </c>
      <c r="V17" t="s">
        <v>10</v>
      </c>
      <c r="W17" t="s">
        <v>105</v>
      </c>
      <c r="X17" s="1">
        <v>44652</v>
      </c>
      <c r="AA17">
        <v>100</v>
      </c>
      <c r="AB17" t="s">
        <v>1</v>
      </c>
      <c r="AD17">
        <f t="shared" si="0"/>
        <v>12</v>
      </c>
    </row>
    <row r="18" spans="1:30" x14ac:dyDescent="0.3">
      <c r="A18" t="s">
        <v>532</v>
      </c>
      <c r="B18">
        <v>4</v>
      </c>
      <c r="C18">
        <v>53.68</v>
      </c>
      <c r="D18" t="s">
        <v>2</v>
      </c>
      <c r="E18" t="s">
        <v>762</v>
      </c>
      <c r="F18" t="s">
        <v>4</v>
      </c>
      <c r="G18" t="s">
        <v>97</v>
      </c>
      <c r="H18" t="s">
        <v>753</v>
      </c>
      <c r="I18" t="s">
        <v>182</v>
      </c>
      <c r="J18">
        <v>16</v>
      </c>
      <c r="K18" t="s">
        <v>658</v>
      </c>
      <c r="L18">
        <v>560</v>
      </c>
      <c r="M18">
        <v>56</v>
      </c>
      <c r="N18">
        <v>1664</v>
      </c>
      <c r="O18">
        <v>4</v>
      </c>
      <c r="P18" s="2">
        <v>1.0006134259259258</v>
      </c>
      <c r="Q18">
        <v>848</v>
      </c>
      <c r="R18">
        <v>804</v>
      </c>
      <c r="S18">
        <v>848</v>
      </c>
      <c r="T18">
        <v>769</v>
      </c>
      <c r="V18" t="s">
        <v>10</v>
      </c>
      <c r="W18" t="s">
        <v>96</v>
      </c>
      <c r="X18" s="1">
        <v>44770</v>
      </c>
      <c r="AA18">
        <v>100</v>
      </c>
      <c r="AB18" t="s">
        <v>1</v>
      </c>
      <c r="AD18">
        <f t="shared" si="0"/>
        <v>6</v>
      </c>
    </row>
    <row r="19" spans="1:30" x14ac:dyDescent="0.3">
      <c r="A19" t="s">
        <v>530</v>
      </c>
      <c r="B19">
        <v>5</v>
      </c>
      <c r="C19">
        <v>54.48</v>
      </c>
      <c r="D19" t="s">
        <v>2</v>
      </c>
      <c r="E19" t="s">
        <v>762</v>
      </c>
      <c r="F19" t="s">
        <v>4</v>
      </c>
      <c r="G19" t="s">
        <v>16</v>
      </c>
      <c r="H19" t="s">
        <v>765</v>
      </c>
      <c r="I19" t="s">
        <v>182</v>
      </c>
      <c r="J19">
        <v>16</v>
      </c>
      <c r="K19" t="s">
        <v>658</v>
      </c>
      <c r="L19">
        <v>560</v>
      </c>
      <c r="M19">
        <v>56</v>
      </c>
      <c r="N19">
        <v>5508</v>
      </c>
      <c r="O19">
        <v>4</v>
      </c>
      <c r="P19" s="2">
        <v>1.0006250000000001</v>
      </c>
      <c r="Q19">
        <v>844</v>
      </c>
      <c r="R19">
        <v>768</v>
      </c>
      <c r="S19">
        <v>844</v>
      </c>
      <c r="T19">
        <v>733</v>
      </c>
      <c r="V19" t="s">
        <v>10</v>
      </c>
      <c r="W19" t="s">
        <v>15</v>
      </c>
      <c r="X19" s="1">
        <v>44757</v>
      </c>
      <c r="AA19">
        <v>100</v>
      </c>
      <c r="AB19" t="s">
        <v>1</v>
      </c>
      <c r="AD19">
        <f t="shared" si="0"/>
        <v>1</v>
      </c>
    </row>
    <row r="20" spans="1:30" x14ac:dyDescent="0.3">
      <c r="A20" t="s">
        <v>530</v>
      </c>
      <c r="B20">
        <v>6</v>
      </c>
      <c r="C20">
        <v>54.76</v>
      </c>
      <c r="D20" t="s">
        <v>2</v>
      </c>
      <c r="E20" t="s">
        <v>762</v>
      </c>
      <c r="F20" t="s">
        <v>4</v>
      </c>
      <c r="G20" t="s">
        <v>101</v>
      </c>
      <c r="H20" t="s">
        <v>766</v>
      </c>
      <c r="I20" t="s">
        <v>182</v>
      </c>
      <c r="J20">
        <v>15</v>
      </c>
      <c r="K20" t="s">
        <v>658</v>
      </c>
      <c r="L20">
        <v>560</v>
      </c>
      <c r="M20">
        <v>56</v>
      </c>
      <c r="N20">
        <v>1556</v>
      </c>
      <c r="O20">
        <v>4</v>
      </c>
      <c r="P20" s="2">
        <v>1.0006250000000001</v>
      </c>
      <c r="Q20">
        <v>843</v>
      </c>
      <c r="R20">
        <v>805</v>
      </c>
      <c r="S20">
        <v>843</v>
      </c>
      <c r="T20">
        <v>755</v>
      </c>
      <c r="V20" t="s">
        <v>10</v>
      </c>
      <c r="W20" t="s">
        <v>100</v>
      </c>
      <c r="X20" s="1">
        <v>44757</v>
      </c>
      <c r="AA20">
        <v>100</v>
      </c>
      <c r="AB20" t="s">
        <v>1</v>
      </c>
      <c r="AD20">
        <f t="shared" si="0"/>
        <v>6</v>
      </c>
    </row>
    <row r="21" spans="1:30" x14ac:dyDescent="0.3">
      <c r="A21" t="s">
        <v>317</v>
      </c>
      <c r="B21">
        <v>7</v>
      </c>
      <c r="C21">
        <v>54.77</v>
      </c>
      <c r="D21" t="s">
        <v>2</v>
      </c>
      <c r="E21" t="s">
        <v>762</v>
      </c>
      <c r="F21" t="s">
        <v>4</v>
      </c>
      <c r="G21" t="s">
        <v>90</v>
      </c>
      <c r="H21" t="s">
        <v>767</v>
      </c>
      <c r="I21" t="s">
        <v>182</v>
      </c>
      <c r="J21">
        <v>16</v>
      </c>
      <c r="K21" t="s">
        <v>658</v>
      </c>
      <c r="L21">
        <v>560</v>
      </c>
      <c r="M21">
        <v>56</v>
      </c>
      <c r="N21">
        <v>1641</v>
      </c>
      <c r="O21">
        <v>4</v>
      </c>
      <c r="P21" s="2">
        <v>1.0006250000000001</v>
      </c>
      <c r="Q21">
        <v>843</v>
      </c>
      <c r="R21">
        <v>755</v>
      </c>
      <c r="S21">
        <v>843</v>
      </c>
      <c r="T21">
        <v>721</v>
      </c>
      <c r="V21" t="s">
        <v>10</v>
      </c>
      <c r="W21" t="s">
        <v>89</v>
      </c>
      <c r="X21" s="1">
        <v>44654</v>
      </c>
      <c r="AA21">
        <v>100</v>
      </c>
      <c r="AB21" t="s">
        <v>1</v>
      </c>
      <c r="AD21">
        <f t="shared" si="0"/>
        <v>4</v>
      </c>
    </row>
    <row r="22" spans="1:30" x14ac:dyDescent="0.3">
      <c r="A22" t="s">
        <v>197</v>
      </c>
      <c r="B22">
        <v>8</v>
      </c>
      <c r="C22">
        <v>54.87</v>
      </c>
      <c r="D22" t="s">
        <v>2</v>
      </c>
      <c r="E22" t="s">
        <v>762</v>
      </c>
      <c r="F22" t="s">
        <v>4</v>
      </c>
      <c r="G22" t="s">
        <v>254</v>
      </c>
      <c r="H22" t="s">
        <v>755</v>
      </c>
      <c r="I22" t="s">
        <v>182</v>
      </c>
      <c r="J22">
        <v>16</v>
      </c>
      <c r="K22" t="s">
        <v>658</v>
      </c>
      <c r="L22">
        <v>560</v>
      </c>
      <c r="M22">
        <v>56</v>
      </c>
      <c r="N22">
        <v>1631</v>
      </c>
      <c r="O22">
        <v>4</v>
      </c>
      <c r="P22" s="2">
        <v>1.0006250000000001</v>
      </c>
      <c r="Q22">
        <v>843</v>
      </c>
      <c r="R22">
        <v>751</v>
      </c>
      <c r="S22">
        <v>843</v>
      </c>
      <c r="T22">
        <v>716</v>
      </c>
      <c r="V22" t="s">
        <v>10</v>
      </c>
      <c r="W22" t="s">
        <v>253</v>
      </c>
      <c r="X22" s="1">
        <v>44738</v>
      </c>
      <c r="AA22">
        <v>100</v>
      </c>
      <c r="AB22" t="s">
        <v>1</v>
      </c>
      <c r="AD22">
        <f t="shared" si="0"/>
        <v>5</v>
      </c>
    </row>
    <row r="23" spans="1:30" x14ac:dyDescent="0.3">
      <c r="A23" t="s">
        <v>317</v>
      </c>
      <c r="B23">
        <v>9</v>
      </c>
      <c r="C23">
        <v>54.89</v>
      </c>
      <c r="D23" t="s">
        <v>2</v>
      </c>
      <c r="E23" t="s">
        <v>762</v>
      </c>
      <c r="F23" t="s">
        <v>4</v>
      </c>
      <c r="G23" t="s">
        <v>769</v>
      </c>
      <c r="H23" t="s">
        <v>770</v>
      </c>
      <c r="I23" t="s">
        <v>182</v>
      </c>
      <c r="J23">
        <v>16</v>
      </c>
      <c r="K23" t="s">
        <v>658</v>
      </c>
      <c r="L23">
        <v>560</v>
      </c>
      <c r="M23">
        <v>56</v>
      </c>
      <c r="N23">
        <v>1598</v>
      </c>
      <c r="O23">
        <v>4</v>
      </c>
      <c r="P23" s="2">
        <v>1.0006250000000001</v>
      </c>
      <c r="Q23">
        <v>843</v>
      </c>
      <c r="R23">
        <v>750</v>
      </c>
      <c r="S23">
        <v>843</v>
      </c>
      <c r="T23">
        <v>715</v>
      </c>
      <c r="V23" t="s">
        <v>10</v>
      </c>
      <c r="W23" t="s">
        <v>768</v>
      </c>
      <c r="X23" s="1">
        <v>44654</v>
      </c>
      <c r="AA23">
        <v>100</v>
      </c>
      <c r="AB23" t="s">
        <v>1</v>
      </c>
      <c r="AD23">
        <f t="shared" si="0"/>
        <v>2</v>
      </c>
    </row>
    <row r="24" spans="1:30" x14ac:dyDescent="0.3">
      <c r="A24" t="s">
        <v>771</v>
      </c>
      <c r="B24">
        <v>10</v>
      </c>
      <c r="C24">
        <v>54.9</v>
      </c>
      <c r="D24" t="s">
        <v>2</v>
      </c>
      <c r="E24" t="s">
        <v>762</v>
      </c>
      <c r="F24" t="s">
        <v>4</v>
      </c>
      <c r="G24" t="s">
        <v>140</v>
      </c>
      <c r="H24" t="s">
        <v>759</v>
      </c>
      <c r="I24" t="s">
        <v>182</v>
      </c>
      <c r="J24">
        <v>15</v>
      </c>
      <c r="K24" t="s">
        <v>658</v>
      </c>
      <c r="L24">
        <v>560</v>
      </c>
      <c r="M24">
        <v>56</v>
      </c>
      <c r="N24">
        <v>5297</v>
      </c>
      <c r="O24">
        <v>4</v>
      </c>
      <c r="P24" s="2">
        <v>1.0006250000000001</v>
      </c>
      <c r="Q24">
        <v>843</v>
      </c>
      <c r="R24">
        <v>799</v>
      </c>
      <c r="S24">
        <v>843</v>
      </c>
      <c r="T24">
        <v>749</v>
      </c>
      <c r="V24" t="s">
        <v>10</v>
      </c>
      <c r="W24" t="s">
        <v>139</v>
      </c>
      <c r="X24" s="1">
        <v>44754</v>
      </c>
      <c r="AA24">
        <v>100</v>
      </c>
      <c r="AB24" t="s">
        <v>1</v>
      </c>
      <c r="AD24">
        <f t="shared" si="0"/>
        <v>6</v>
      </c>
    </row>
    <row r="25" spans="1:30" x14ac:dyDescent="0.3">
      <c r="P25" s="2"/>
      <c r="X25" s="1"/>
      <c r="AD25">
        <f t="shared" si="0"/>
        <v>0</v>
      </c>
    </row>
    <row r="26" spans="1:30" x14ac:dyDescent="0.3">
      <c r="C26" t="s">
        <v>916</v>
      </c>
      <c r="P26" s="2"/>
      <c r="X26" s="1"/>
      <c r="AD26">
        <f t="shared" si="0"/>
        <v>0</v>
      </c>
    </row>
    <row r="27" spans="1:30" x14ac:dyDescent="0.3">
      <c r="A27" t="s">
        <v>528</v>
      </c>
      <c r="B27">
        <v>1</v>
      </c>
      <c r="C27" s="3">
        <v>1.309375E-3</v>
      </c>
      <c r="D27" t="s">
        <v>2</v>
      </c>
      <c r="E27" t="s">
        <v>772</v>
      </c>
      <c r="F27" t="s">
        <v>4</v>
      </c>
      <c r="G27" t="s">
        <v>106</v>
      </c>
      <c r="H27" t="s">
        <v>764</v>
      </c>
      <c r="I27" t="s">
        <v>182</v>
      </c>
      <c r="J27">
        <v>16</v>
      </c>
      <c r="K27" t="s">
        <v>658</v>
      </c>
      <c r="L27">
        <v>570</v>
      </c>
      <c r="M27">
        <v>57</v>
      </c>
      <c r="N27">
        <v>1520</v>
      </c>
      <c r="O27">
        <v>4</v>
      </c>
      <c r="P27" s="2">
        <v>1.0013078703703704</v>
      </c>
      <c r="Q27">
        <v>818</v>
      </c>
      <c r="R27">
        <v>891</v>
      </c>
      <c r="S27">
        <v>818</v>
      </c>
      <c r="T27">
        <v>860</v>
      </c>
      <c r="V27" t="s">
        <v>10</v>
      </c>
      <c r="W27" t="s">
        <v>105</v>
      </c>
      <c r="X27" s="1">
        <v>44777</v>
      </c>
      <c r="AA27">
        <v>200</v>
      </c>
      <c r="AB27" t="s">
        <v>1</v>
      </c>
      <c r="AD27">
        <f t="shared" si="0"/>
        <v>12</v>
      </c>
    </row>
    <row r="28" spans="1:30" x14ac:dyDescent="0.3">
      <c r="A28" t="s">
        <v>530</v>
      </c>
      <c r="B28">
        <v>2</v>
      </c>
      <c r="C28" s="3">
        <v>1.325462962962963E-3</v>
      </c>
      <c r="D28" t="s">
        <v>2</v>
      </c>
      <c r="E28" t="s">
        <v>772</v>
      </c>
      <c r="F28" t="s">
        <v>4</v>
      </c>
      <c r="G28" t="s">
        <v>286</v>
      </c>
      <c r="H28" t="s">
        <v>763</v>
      </c>
      <c r="I28" t="s">
        <v>182</v>
      </c>
      <c r="J28">
        <v>16</v>
      </c>
      <c r="K28" t="s">
        <v>658</v>
      </c>
      <c r="L28">
        <v>570</v>
      </c>
      <c r="M28">
        <v>57</v>
      </c>
      <c r="N28">
        <v>1595</v>
      </c>
      <c r="O28">
        <v>4</v>
      </c>
      <c r="P28" s="2">
        <v>1.0013194444444444</v>
      </c>
      <c r="Q28">
        <v>812</v>
      </c>
      <c r="R28">
        <v>858</v>
      </c>
      <c r="S28">
        <v>812</v>
      </c>
      <c r="T28">
        <v>827</v>
      </c>
      <c r="V28" t="s">
        <v>10</v>
      </c>
      <c r="W28" t="s">
        <v>285</v>
      </c>
      <c r="X28" s="1">
        <v>44759</v>
      </c>
      <c r="AA28">
        <v>200</v>
      </c>
      <c r="AB28" t="s">
        <v>1</v>
      </c>
      <c r="AD28">
        <f t="shared" si="0"/>
        <v>10</v>
      </c>
    </row>
    <row r="29" spans="1:30" x14ac:dyDescent="0.3">
      <c r="A29" t="s">
        <v>670</v>
      </c>
      <c r="B29">
        <v>3</v>
      </c>
      <c r="C29" s="3">
        <v>1.3393518518518518E-3</v>
      </c>
      <c r="D29" t="s">
        <v>2</v>
      </c>
      <c r="E29" t="s">
        <v>772</v>
      </c>
      <c r="F29" t="s">
        <v>4</v>
      </c>
      <c r="G29" t="s">
        <v>27</v>
      </c>
      <c r="H29" t="s">
        <v>773</v>
      </c>
      <c r="I29" t="s">
        <v>182</v>
      </c>
      <c r="J29">
        <v>16</v>
      </c>
      <c r="K29" t="s">
        <v>658</v>
      </c>
      <c r="L29">
        <v>570</v>
      </c>
      <c r="M29">
        <v>57</v>
      </c>
      <c r="N29">
        <v>5201</v>
      </c>
      <c r="O29">
        <v>4</v>
      </c>
      <c r="P29" s="2">
        <v>1.0013310185185185</v>
      </c>
      <c r="Q29">
        <v>807</v>
      </c>
      <c r="R29">
        <v>829</v>
      </c>
      <c r="S29">
        <v>807</v>
      </c>
      <c r="T29">
        <v>799</v>
      </c>
      <c r="V29" t="s">
        <v>10</v>
      </c>
      <c r="W29" t="s">
        <v>26</v>
      </c>
      <c r="X29" s="1">
        <v>44777</v>
      </c>
      <c r="AA29">
        <v>200</v>
      </c>
      <c r="AB29" t="s">
        <v>1</v>
      </c>
      <c r="AD29">
        <f t="shared" si="0"/>
        <v>6</v>
      </c>
    </row>
    <row r="30" spans="1:30" x14ac:dyDescent="0.3">
      <c r="A30" t="s">
        <v>532</v>
      </c>
      <c r="B30">
        <v>4</v>
      </c>
      <c r="C30" s="3">
        <v>1.3641203703703704E-3</v>
      </c>
      <c r="D30" t="s">
        <v>2</v>
      </c>
      <c r="E30" t="s">
        <v>772</v>
      </c>
      <c r="F30" t="s">
        <v>4</v>
      </c>
      <c r="G30" t="s">
        <v>97</v>
      </c>
      <c r="H30" t="s">
        <v>753</v>
      </c>
      <c r="I30" t="s">
        <v>182</v>
      </c>
      <c r="J30">
        <v>16</v>
      </c>
      <c r="K30" t="s">
        <v>658</v>
      </c>
      <c r="L30">
        <v>570</v>
      </c>
      <c r="M30">
        <v>57</v>
      </c>
      <c r="N30">
        <v>1664</v>
      </c>
      <c r="O30">
        <v>4</v>
      </c>
      <c r="P30" s="2">
        <v>1.0013541666666668</v>
      </c>
      <c r="Q30">
        <v>799</v>
      </c>
      <c r="R30">
        <v>780</v>
      </c>
      <c r="S30">
        <v>799</v>
      </c>
      <c r="T30">
        <v>750</v>
      </c>
      <c r="U30" t="s">
        <v>22</v>
      </c>
      <c r="V30" t="s">
        <v>10</v>
      </c>
      <c r="W30" t="s">
        <v>96</v>
      </c>
      <c r="X30" s="1">
        <v>44770</v>
      </c>
      <c r="AA30">
        <v>200</v>
      </c>
      <c r="AB30" t="s">
        <v>1</v>
      </c>
      <c r="AD30">
        <f t="shared" si="0"/>
        <v>6</v>
      </c>
    </row>
    <row r="31" spans="1:30" x14ac:dyDescent="0.3">
      <c r="A31" t="s">
        <v>530</v>
      </c>
      <c r="B31">
        <v>5</v>
      </c>
      <c r="C31" s="3">
        <v>1.375115740740741E-3</v>
      </c>
      <c r="D31" t="s">
        <v>2</v>
      </c>
      <c r="E31" t="s">
        <v>772</v>
      </c>
      <c r="F31" t="s">
        <v>4</v>
      </c>
      <c r="G31" t="s">
        <v>106</v>
      </c>
      <c r="H31" t="s">
        <v>774</v>
      </c>
      <c r="I31" t="s">
        <v>182</v>
      </c>
      <c r="J31">
        <v>16</v>
      </c>
      <c r="K31" t="s">
        <v>658</v>
      </c>
      <c r="L31">
        <v>570</v>
      </c>
      <c r="M31">
        <v>57</v>
      </c>
      <c r="N31">
        <v>1520</v>
      </c>
      <c r="O31">
        <v>4</v>
      </c>
      <c r="P31" s="2">
        <v>1.0013657407407408</v>
      </c>
      <c r="Q31">
        <v>795</v>
      </c>
      <c r="R31">
        <v>759</v>
      </c>
      <c r="S31">
        <v>795</v>
      </c>
      <c r="T31">
        <v>728</v>
      </c>
      <c r="V31" t="s">
        <v>10</v>
      </c>
      <c r="W31" t="s">
        <v>105</v>
      </c>
      <c r="X31" s="1">
        <v>44759</v>
      </c>
      <c r="AA31">
        <v>200</v>
      </c>
      <c r="AB31" t="s">
        <v>1</v>
      </c>
      <c r="AD31">
        <f t="shared" si="0"/>
        <v>4</v>
      </c>
    </row>
    <row r="32" spans="1:30" x14ac:dyDescent="0.3">
      <c r="A32" t="s">
        <v>530</v>
      </c>
      <c r="B32">
        <v>6</v>
      </c>
      <c r="C32" s="3">
        <v>1.3787037037037034E-3</v>
      </c>
      <c r="D32" t="s">
        <v>2</v>
      </c>
      <c r="E32" t="s">
        <v>772</v>
      </c>
      <c r="F32" t="s">
        <v>4</v>
      </c>
      <c r="G32" t="s">
        <v>101</v>
      </c>
      <c r="H32" t="s">
        <v>766</v>
      </c>
      <c r="I32" t="s">
        <v>182</v>
      </c>
      <c r="J32">
        <v>15</v>
      </c>
      <c r="K32" t="s">
        <v>658</v>
      </c>
      <c r="L32">
        <v>570</v>
      </c>
      <c r="M32">
        <v>57</v>
      </c>
      <c r="N32">
        <v>1556</v>
      </c>
      <c r="O32">
        <v>4</v>
      </c>
      <c r="P32" s="2">
        <v>1.0013773148148148</v>
      </c>
      <c r="Q32">
        <v>794</v>
      </c>
      <c r="R32">
        <v>804</v>
      </c>
      <c r="S32">
        <v>794</v>
      </c>
      <c r="T32">
        <v>752</v>
      </c>
      <c r="V32" t="s">
        <v>10</v>
      </c>
      <c r="W32" t="s">
        <v>100</v>
      </c>
      <c r="X32" s="1">
        <v>44759</v>
      </c>
      <c r="AA32">
        <v>200</v>
      </c>
      <c r="AB32" t="s">
        <v>1</v>
      </c>
      <c r="AD32">
        <f t="shared" si="0"/>
        <v>6</v>
      </c>
    </row>
    <row r="33" spans="1:30" x14ac:dyDescent="0.3">
      <c r="A33" t="s">
        <v>317</v>
      </c>
      <c r="B33">
        <v>7</v>
      </c>
      <c r="C33" s="3">
        <v>1.383912037037037E-3</v>
      </c>
      <c r="D33" t="s">
        <v>2</v>
      </c>
      <c r="E33" t="s">
        <v>772</v>
      </c>
      <c r="F33" t="s">
        <v>4</v>
      </c>
      <c r="G33" t="s">
        <v>769</v>
      </c>
      <c r="H33" t="s">
        <v>770</v>
      </c>
      <c r="I33" t="s">
        <v>182</v>
      </c>
      <c r="J33">
        <v>16</v>
      </c>
      <c r="K33" t="s">
        <v>658</v>
      </c>
      <c r="L33">
        <v>570</v>
      </c>
      <c r="M33">
        <v>57</v>
      </c>
      <c r="N33">
        <v>1598</v>
      </c>
      <c r="O33">
        <v>4</v>
      </c>
      <c r="P33" s="2">
        <v>1.0013773148148148</v>
      </c>
      <c r="Q33">
        <v>792</v>
      </c>
      <c r="R33">
        <v>742</v>
      </c>
      <c r="S33">
        <v>792</v>
      </c>
      <c r="T33">
        <v>711</v>
      </c>
      <c r="V33" t="s">
        <v>10</v>
      </c>
      <c r="W33" t="s">
        <v>768</v>
      </c>
      <c r="X33" s="1">
        <v>44652</v>
      </c>
      <c r="AA33">
        <v>200</v>
      </c>
      <c r="AB33" t="s">
        <v>1</v>
      </c>
      <c r="AD33">
        <f t="shared" si="0"/>
        <v>2</v>
      </c>
    </row>
    <row r="34" spans="1:30" x14ac:dyDescent="0.3">
      <c r="A34" t="s">
        <v>265</v>
      </c>
      <c r="B34">
        <v>8</v>
      </c>
      <c r="C34" s="3">
        <v>1.3872685185185186E-3</v>
      </c>
      <c r="D34" t="s">
        <v>2</v>
      </c>
      <c r="E34" t="s">
        <v>772</v>
      </c>
      <c r="F34" t="s">
        <v>4</v>
      </c>
      <c r="G34" t="s">
        <v>90</v>
      </c>
      <c r="H34" t="s">
        <v>767</v>
      </c>
      <c r="I34" t="s">
        <v>182</v>
      </c>
      <c r="J34">
        <v>16</v>
      </c>
      <c r="K34" t="s">
        <v>658</v>
      </c>
      <c r="L34">
        <v>570</v>
      </c>
      <c r="M34">
        <v>57</v>
      </c>
      <c r="N34">
        <v>1641</v>
      </c>
      <c r="O34">
        <v>4</v>
      </c>
      <c r="P34" s="2">
        <v>1.0013773148148148</v>
      </c>
      <c r="Q34">
        <v>791</v>
      </c>
      <c r="R34">
        <v>735</v>
      </c>
      <c r="S34">
        <v>791</v>
      </c>
      <c r="T34">
        <v>705</v>
      </c>
      <c r="V34" t="s">
        <v>10</v>
      </c>
      <c r="W34" t="s">
        <v>89</v>
      </c>
      <c r="X34" s="1">
        <v>44702</v>
      </c>
      <c r="AA34">
        <v>200</v>
      </c>
      <c r="AB34" t="s">
        <v>1</v>
      </c>
      <c r="AD34">
        <f t="shared" si="0"/>
        <v>4</v>
      </c>
    </row>
    <row r="35" spans="1:30" x14ac:dyDescent="0.3">
      <c r="A35" t="s">
        <v>317</v>
      </c>
      <c r="B35">
        <v>9</v>
      </c>
      <c r="C35" s="3">
        <v>1.3892361111111113E-3</v>
      </c>
      <c r="D35" t="s">
        <v>2</v>
      </c>
      <c r="E35" t="s">
        <v>772</v>
      </c>
      <c r="F35" t="s">
        <v>4</v>
      </c>
      <c r="G35" t="s">
        <v>27</v>
      </c>
      <c r="H35" t="s">
        <v>775</v>
      </c>
      <c r="I35" t="s">
        <v>182</v>
      </c>
      <c r="J35">
        <v>15</v>
      </c>
      <c r="K35" t="s">
        <v>658</v>
      </c>
      <c r="L35">
        <v>570</v>
      </c>
      <c r="M35">
        <v>57</v>
      </c>
      <c r="N35">
        <v>5201</v>
      </c>
      <c r="O35">
        <v>4</v>
      </c>
      <c r="P35" s="2">
        <v>1.0013888888888889</v>
      </c>
      <c r="Q35">
        <v>790</v>
      </c>
      <c r="R35">
        <v>784</v>
      </c>
      <c r="S35">
        <v>790</v>
      </c>
      <c r="T35">
        <v>731</v>
      </c>
      <c r="V35" t="s">
        <v>10</v>
      </c>
      <c r="W35" t="s">
        <v>26</v>
      </c>
      <c r="X35" s="1">
        <v>44652</v>
      </c>
      <c r="AA35">
        <v>200</v>
      </c>
      <c r="AB35" t="s">
        <v>1</v>
      </c>
      <c r="AD35">
        <f t="shared" si="0"/>
        <v>5</v>
      </c>
    </row>
    <row r="36" spans="1:30" x14ac:dyDescent="0.3">
      <c r="A36" t="s">
        <v>31</v>
      </c>
      <c r="B36">
        <v>10</v>
      </c>
      <c r="C36" s="3">
        <v>1.3945601851851853E-3</v>
      </c>
      <c r="D36" t="s">
        <v>2</v>
      </c>
      <c r="E36" t="s">
        <v>772</v>
      </c>
      <c r="F36" t="s">
        <v>4</v>
      </c>
      <c r="G36" t="s">
        <v>472</v>
      </c>
      <c r="H36" t="s">
        <v>760</v>
      </c>
      <c r="I36" t="s">
        <v>182</v>
      </c>
      <c r="J36">
        <v>15</v>
      </c>
      <c r="K36" t="s">
        <v>658</v>
      </c>
      <c r="L36">
        <v>570</v>
      </c>
      <c r="M36">
        <v>57</v>
      </c>
      <c r="N36">
        <v>1514</v>
      </c>
      <c r="O36">
        <v>4</v>
      </c>
      <c r="P36" s="2">
        <v>1.0013888888888889</v>
      </c>
      <c r="Q36">
        <v>788</v>
      </c>
      <c r="R36">
        <v>774</v>
      </c>
      <c r="S36">
        <v>788</v>
      </c>
      <c r="T36">
        <v>721</v>
      </c>
      <c r="V36" t="s">
        <v>10</v>
      </c>
      <c r="W36" t="s">
        <v>471</v>
      </c>
      <c r="X36" s="1">
        <v>44737</v>
      </c>
      <c r="AA36">
        <v>200</v>
      </c>
      <c r="AB36" t="s">
        <v>1</v>
      </c>
      <c r="AD36">
        <f t="shared" si="0"/>
        <v>3</v>
      </c>
    </row>
    <row r="37" spans="1:30" x14ac:dyDescent="0.3">
      <c r="C37" s="3"/>
      <c r="P37" s="2"/>
      <c r="X37" s="1"/>
      <c r="AD37">
        <f t="shared" si="0"/>
        <v>0</v>
      </c>
    </row>
    <row r="38" spans="1:30" x14ac:dyDescent="0.3">
      <c r="C38" t="s">
        <v>917</v>
      </c>
      <c r="P38" s="2"/>
      <c r="X38" s="1"/>
      <c r="AD38">
        <f t="shared" si="0"/>
        <v>0</v>
      </c>
    </row>
    <row r="39" spans="1:30" x14ac:dyDescent="0.3">
      <c r="A39" t="s">
        <v>528</v>
      </c>
      <c r="B39">
        <v>1</v>
      </c>
      <c r="C39" s="3">
        <v>2.7637731481481484E-3</v>
      </c>
      <c r="D39" t="s">
        <v>2</v>
      </c>
      <c r="E39" t="s">
        <v>776</v>
      </c>
      <c r="F39" t="s">
        <v>4</v>
      </c>
      <c r="G39" t="s">
        <v>27</v>
      </c>
      <c r="H39" t="s">
        <v>773</v>
      </c>
      <c r="I39" t="s">
        <v>182</v>
      </c>
      <c r="J39">
        <v>16</v>
      </c>
      <c r="K39" t="s">
        <v>658</v>
      </c>
      <c r="L39">
        <v>580</v>
      </c>
      <c r="M39">
        <v>58</v>
      </c>
      <c r="N39">
        <v>5201</v>
      </c>
      <c r="O39">
        <v>4</v>
      </c>
      <c r="P39" s="2">
        <v>1.0027546296296297</v>
      </c>
      <c r="Q39">
        <v>980</v>
      </c>
      <c r="R39">
        <v>898</v>
      </c>
      <c r="S39">
        <v>980</v>
      </c>
      <c r="T39">
        <v>875</v>
      </c>
      <c r="V39" t="s">
        <v>10</v>
      </c>
      <c r="W39" t="s">
        <v>26</v>
      </c>
      <c r="X39" s="1">
        <v>44776</v>
      </c>
      <c r="AA39">
        <v>400</v>
      </c>
      <c r="AB39" t="s">
        <v>1</v>
      </c>
      <c r="AD39">
        <f t="shared" si="0"/>
        <v>6</v>
      </c>
    </row>
    <row r="40" spans="1:30" x14ac:dyDescent="0.3">
      <c r="A40" t="s">
        <v>528</v>
      </c>
      <c r="B40">
        <v>2</v>
      </c>
      <c r="C40" s="3">
        <v>2.781018518518519E-3</v>
      </c>
      <c r="D40" t="s">
        <v>2</v>
      </c>
      <c r="E40" t="s">
        <v>776</v>
      </c>
      <c r="F40" t="s">
        <v>4</v>
      </c>
      <c r="G40" t="s">
        <v>106</v>
      </c>
      <c r="H40" t="s">
        <v>764</v>
      </c>
      <c r="I40" t="s">
        <v>182</v>
      </c>
      <c r="J40">
        <v>16</v>
      </c>
      <c r="K40" t="s">
        <v>658</v>
      </c>
      <c r="L40">
        <v>580</v>
      </c>
      <c r="M40">
        <v>58</v>
      </c>
      <c r="N40">
        <v>1520</v>
      </c>
      <c r="O40">
        <v>4</v>
      </c>
      <c r="P40" s="2">
        <v>1.0027777777777778</v>
      </c>
      <c r="Q40">
        <v>976</v>
      </c>
      <c r="R40">
        <v>881</v>
      </c>
      <c r="S40">
        <v>976</v>
      </c>
      <c r="T40">
        <v>859</v>
      </c>
      <c r="V40" t="s">
        <v>10</v>
      </c>
      <c r="W40" t="s">
        <v>105</v>
      </c>
      <c r="X40" s="1">
        <v>44776</v>
      </c>
      <c r="AA40">
        <v>400</v>
      </c>
      <c r="AB40" t="s">
        <v>1</v>
      </c>
      <c r="AD40">
        <f t="shared" si="0"/>
        <v>12</v>
      </c>
    </row>
    <row r="41" spans="1:30" x14ac:dyDescent="0.3">
      <c r="A41" t="s">
        <v>317</v>
      </c>
      <c r="B41">
        <v>3</v>
      </c>
      <c r="C41" s="3">
        <v>2.8754629629629629E-3</v>
      </c>
      <c r="D41" t="s">
        <v>2</v>
      </c>
      <c r="E41" t="s">
        <v>776</v>
      </c>
      <c r="F41" t="s">
        <v>4</v>
      </c>
      <c r="G41" t="s">
        <v>27</v>
      </c>
      <c r="H41" t="s">
        <v>777</v>
      </c>
      <c r="I41" t="s">
        <v>182</v>
      </c>
      <c r="J41">
        <v>16</v>
      </c>
      <c r="K41" t="s">
        <v>658</v>
      </c>
      <c r="L41">
        <v>580</v>
      </c>
      <c r="M41">
        <v>58</v>
      </c>
      <c r="N41">
        <v>5201</v>
      </c>
      <c r="O41">
        <v>4</v>
      </c>
      <c r="P41" s="2">
        <v>1.0028703703703703</v>
      </c>
      <c r="Q41">
        <v>953</v>
      </c>
      <c r="R41">
        <v>792</v>
      </c>
      <c r="S41">
        <v>953</v>
      </c>
      <c r="T41">
        <v>770</v>
      </c>
      <c r="V41" t="s">
        <v>10</v>
      </c>
      <c r="W41" t="s">
        <v>26</v>
      </c>
      <c r="X41" s="1">
        <v>44653</v>
      </c>
      <c r="AA41">
        <v>400</v>
      </c>
      <c r="AB41" t="s">
        <v>1</v>
      </c>
      <c r="AD41">
        <f t="shared" si="0"/>
        <v>3</v>
      </c>
    </row>
    <row r="42" spans="1:30" x14ac:dyDescent="0.3">
      <c r="A42" t="s">
        <v>265</v>
      </c>
      <c r="B42">
        <v>4</v>
      </c>
      <c r="C42" s="3">
        <v>2.8855324074074074E-3</v>
      </c>
      <c r="D42" t="s">
        <v>2</v>
      </c>
      <c r="E42" t="s">
        <v>776</v>
      </c>
      <c r="F42" t="s">
        <v>4</v>
      </c>
      <c r="G42" t="s">
        <v>286</v>
      </c>
      <c r="H42" t="s">
        <v>763</v>
      </c>
      <c r="I42" t="s">
        <v>182</v>
      </c>
      <c r="J42">
        <v>15</v>
      </c>
      <c r="K42" t="s">
        <v>658</v>
      </c>
      <c r="L42">
        <v>580</v>
      </c>
      <c r="M42">
        <v>58</v>
      </c>
      <c r="N42">
        <v>1595</v>
      </c>
      <c r="O42">
        <v>4</v>
      </c>
      <c r="P42" s="2">
        <v>1.0028819444444443</v>
      </c>
      <c r="Q42">
        <v>951</v>
      </c>
      <c r="R42">
        <v>817</v>
      </c>
      <c r="S42">
        <v>951</v>
      </c>
      <c r="T42">
        <v>783</v>
      </c>
      <c r="V42" t="s">
        <v>10</v>
      </c>
      <c r="W42" t="s">
        <v>285</v>
      </c>
      <c r="X42" s="1">
        <v>44702</v>
      </c>
      <c r="AA42">
        <v>400</v>
      </c>
      <c r="AB42" t="s">
        <v>1</v>
      </c>
      <c r="AD42">
        <f t="shared" si="0"/>
        <v>10</v>
      </c>
    </row>
    <row r="43" spans="1:30" x14ac:dyDescent="0.3">
      <c r="A43" t="s">
        <v>317</v>
      </c>
      <c r="B43">
        <v>5</v>
      </c>
      <c r="C43" s="3">
        <v>2.9414351851851854E-3</v>
      </c>
      <c r="D43" t="s">
        <v>2</v>
      </c>
      <c r="E43" t="s">
        <v>776</v>
      </c>
      <c r="F43" t="s">
        <v>4</v>
      </c>
      <c r="G43" t="s">
        <v>106</v>
      </c>
      <c r="H43" t="s">
        <v>778</v>
      </c>
      <c r="I43" t="s">
        <v>182</v>
      </c>
      <c r="J43">
        <v>16</v>
      </c>
      <c r="K43" t="s">
        <v>658</v>
      </c>
      <c r="L43">
        <v>580</v>
      </c>
      <c r="M43">
        <v>58</v>
      </c>
      <c r="N43">
        <v>1520</v>
      </c>
      <c r="O43">
        <v>4</v>
      </c>
      <c r="P43" s="2">
        <v>1.0029398148148148</v>
      </c>
      <c r="Q43">
        <v>938</v>
      </c>
      <c r="R43">
        <v>732</v>
      </c>
      <c r="S43">
        <v>938</v>
      </c>
      <c r="T43">
        <v>710</v>
      </c>
      <c r="V43" t="s">
        <v>10</v>
      </c>
      <c r="W43" t="s">
        <v>105</v>
      </c>
      <c r="X43" s="1">
        <v>44653</v>
      </c>
      <c r="AA43">
        <v>400</v>
      </c>
      <c r="AB43" t="s">
        <v>1</v>
      </c>
      <c r="AD43">
        <f t="shared" si="0"/>
        <v>4</v>
      </c>
    </row>
    <row r="44" spans="1:30" x14ac:dyDescent="0.3">
      <c r="A44" t="s">
        <v>530</v>
      </c>
      <c r="B44">
        <v>6</v>
      </c>
      <c r="C44" s="3">
        <v>2.9434027777777779E-3</v>
      </c>
      <c r="D44" t="s">
        <v>2</v>
      </c>
      <c r="E44" t="s">
        <v>776</v>
      </c>
      <c r="F44" t="s">
        <v>4</v>
      </c>
      <c r="G44" t="s">
        <v>101</v>
      </c>
      <c r="H44" t="s">
        <v>766</v>
      </c>
      <c r="I44" t="s">
        <v>182</v>
      </c>
      <c r="J44">
        <v>15</v>
      </c>
      <c r="K44" t="s">
        <v>658</v>
      </c>
      <c r="L44">
        <v>580</v>
      </c>
      <c r="M44">
        <v>58</v>
      </c>
      <c r="N44">
        <v>1556</v>
      </c>
      <c r="O44">
        <v>4</v>
      </c>
      <c r="P44" s="2">
        <v>1.0029398148148148</v>
      </c>
      <c r="Q44">
        <v>937</v>
      </c>
      <c r="R44">
        <v>764</v>
      </c>
      <c r="S44">
        <v>937</v>
      </c>
      <c r="T44">
        <v>730</v>
      </c>
      <c r="V44" t="s">
        <v>10</v>
      </c>
      <c r="W44" t="s">
        <v>100</v>
      </c>
      <c r="X44" s="1">
        <v>44758</v>
      </c>
      <c r="AA44">
        <v>400</v>
      </c>
      <c r="AB44" t="s">
        <v>1</v>
      </c>
      <c r="AD44">
        <f t="shared" si="0"/>
        <v>6</v>
      </c>
    </row>
    <row r="45" spans="1:30" x14ac:dyDescent="0.3">
      <c r="A45" t="s">
        <v>317</v>
      </c>
      <c r="B45">
        <v>7</v>
      </c>
      <c r="C45" s="3">
        <v>2.9478009259259262E-3</v>
      </c>
      <c r="D45" t="s">
        <v>2</v>
      </c>
      <c r="E45" t="s">
        <v>776</v>
      </c>
      <c r="F45" t="s">
        <v>4</v>
      </c>
      <c r="G45" t="s">
        <v>27</v>
      </c>
      <c r="H45" t="s">
        <v>775</v>
      </c>
      <c r="I45" t="s">
        <v>182</v>
      </c>
      <c r="J45">
        <v>15</v>
      </c>
      <c r="K45" t="s">
        <v>658</v>
      </c>
      <c r="L45">
        <v>580</v>
      </c>
      <c r="M45">
        <v>58</v>
      </c>
      <c r="N45">
        <v>5201</v>
      </c>
      <c r="O45">
        <v>4</v>
      </c>
      <c r="P45" s="2">
        <v>1.0029398148148148</v>
      </c>
      <c r="Q45">
        <v>936</v>
      </c>
      <c r="R45">
        <v>760</v>
      </c>
      <c r="S45">
        <v>936</v>
      </c>
      <c r="T45">
        <v>726</v>
      </c>
      <c r="V45" t="s">
        <v>10</v>
      </c>
      <c r="W45" t="s">
        <v>26</v>
      </c>
      <c r="X45" s="1">
        <v>44653</v>
      </c>
      <c r="AA45">
        <v>400</v>
      </c>
      <c r="AB45" t="s">
        <v>1</v>
      </c>
      <c r="AD45">
        <f t="shared" si="0"/>
        <v>5</v>
      </c>
    </row>
    <row r="46" spans="1:30" x14ac:dyDescent="0.3">
      <c r="A46" t="s">
        <v>197</v>
      </c>
      <c r="B46">
        <v>8</v>
      </c>
      <c r="C46" s="3">
        <v>2.9499999999999999E-3</v>
      </c>
      <c r="D46" t="s">
        <v>2</v>
      </c>
      <c r="E46" t="s">
        <v>776</v>
      </c>
      <c r="F46" t="s">
        <v>4</v>
      </c>
      <c r="G46" t="s">
        <v>106</v>
      </c>
      <c r="H46" t="s">
        <v>779</v>
      </c>
      <c r="I46" t="s">
        <v>182</v>
      </c>
      <c r="J46">
        <v>15</v>
      </c>
      <c r="K46" t="s">
        <v>658</v>
      </c>
      <c r="L46">
        <v>580</v>
      </c>
      <c r="M46">
        <v>58</v>
      </c>
      <c r="N46">
        <v>1520</v>
      </c>
      <c r="O46">
        <v>4</v>
      </c>
      <c r="P46" s="2">
        <v>1.0029398148148148</v>
      </c>
      <c r="Q46">
        <v>935</v>
      </c>
      <c r="R46">
        <v>758</v>
      </c>
      <c r="S46">
        <v>935</v>
      </c>
      <c r="T46">
        <v>724</v>
      </c>
      <c r="V46" t="s">
        <v>10</v>
      </c>
      <c r="W46" t="s">
        <v>105</v>
      </c>
      <c r="X46" s="1">
        <v>44736</v>
      </c>
      <c r="AA46">
        <v>400</v>
      </c>
      <c r="AB46" t="s">
        <v>1</v>
      </c>
      <c r="AD46">
        <f t="shared" si="0"/>
        <v>3</v>
      </c>
    </row>
    <row r="47" spans="1:30" x14ac:dyDescent="0.3">
      <c r="A47" t="s">
        <v>530</v>
      </c>
      <c r="B47">
        <v>9</v>
      </c>
      <c r="C47" s="3">
        <v>2.9631944444444449E-3</v>
      </c>
      <c r="D47" t="s">
        <v>2</v>
      </c>
      <c r="E47" t="s">
        <v>776</v>
      </c>
      <c r="F47" t="s">
        <v>4</v>
      </c>
      <c r="G47" t="s">
        <v>27</v>
      </c>
      <c r="H47" t="s">
        <v>603</v>
      </c>
      <c r="I47" t="s">
        <v>182</v>
      </c>
      <c r="J47">
        <v>15</v>
      </c>
      <c r="K47" t="s">
        <v>658</v>
      </c>
      <c r="L47">
        <v>580</v>
      </c>
      <c r="M47">
        <v>58</v>
      </c>
      <c r="N47">
        <v>5201</v>
      </c>
      <c r="O47">
        <v>4</v>
      </c>
      <c r="P47" s="2">
        <v>1.0029629629629631</v>
      </c>
      <c r="Q47">
        <v>932</v>
      </c>
      <c r="R47">
        <v>746</v>
      </c>
      <c r="S47">
        <v>932</v>
      </c>
      <c r="T47">
        <v>713</v>
      </c>
      <c r="V47" t="s">
        <v>10</v>
      </c>
      <c r="W47" t="s">
        <v>26</v>
      </c>
      <c r="X47" s="1">
        <v>44758</v>
      </c>
      <c r="AA47">
        <v>400</v>
      </c>
      <c r="AB47" t="s">
        <v>1</v>
      </c>
      <c r="AD47">
        <f t="shared" si="0"/>
        <v>3</v>
      </c>
    </row>
    <row r="48" spans="1:30" x14ac:dyDescent="0.3">
      <c r="A48" t="s">
        <v>780</v>
      </c>
      <c r="B48">
        <v>10</v>
      </c>
      <c r="C48" s="3">
        <v>2.9821759259259259E-3</v>
      </c>
      <c r="D48" t="s">
        <v>2</v>
      </c>
      <c r="E48" t="s">
        <v>776</v>
      </c>
      <c r="F48" t="s">
        <v>4</v>
      </c>
      <c r="G48" t="s">
        <v>782</v>
      </c>
      <c r="H48" t="s">
        <v>783</v>
      </c>
      <c r="I48" t="s">
        <v>182</v>
      </c>
      <c r="J48">
        <v>15</v>
      </c>
      <c r="K48" t="s">
        <v>658</v>
      </c>
      <c r="L48">
        <v>580</v>
      </c>
      <c r="M48">
        <v>58</v>
      </c>
      <c r="N48">
        <v>1639</v>
      </c>
      <c r="O48">
        <v>4</v>
      </c>
      <c r="P48" s="2">
        <v>1.0029745370370371</v>
      </c>
      <c r="Q48">
        <v>928</v>
      </c>
      <c r="R48">
        <v>730</v>
      </c>
      <c r="S48">
        <v>928</v>
      </c>
      <c r="T48">
        <v>696</v>
      </c>
      <c r="V48" t="s">
        <v>10</v>
      </c>
      <c r="W48" t="s">
        <v>781</v>
      </c>
      <c r="X48" s="1">
        <v>44730</v>
      </c>
      <c r="AA48">
        <v>400</v>
      </c>
      <c r="AB48" t="s">
        <v>1</v>
      </c>
      <c r="AD48">
        <f t="shared" si="0"/>
        <v>2</v>
      </c>
    </row>
    <row r="49" spans="1:30" x14ac:dyDescent="0.3">
      <c r="C49" s="3"/>
      <c r="P49" s="2"/>
      <c r="X49" s="1"/>
      <c r="AD49">
        <f t="shared" si="0"/>
        <v>0</v>
      </c>
    </row>
    <row r="50" spans="1:30" x14ac:dyDescent="0.3">
      <c r="C50" t="s">
        <v>918</v>
      </c>
      <c r="P50" s="2"/>
      <c r="X50" s="1"/>
      <c r="AD50">
        <f t="shared" si="0"/>
        <v>0</v>
      </c>
    </row>
    <row r="51" spans="1:30" x14ac:dyDescent="0.3">
      <c r="A51" t="s">
        <v>528</v>
      </c>
      <c r="B51">
        <v>1</v>
      </c>
      <c r="C51" s="3">
        <v>5.7245370370370375E-3</v>
      </c>
      <c r="D51" t="s">
        <v>2</v>
      </c>
      <c r="E51" t="s">
        <v>784</v>
      </c>
      <c r="F51" t="s">
        <v>4</v>
      </c>
      <c r="G51" t="s">
        <v>27</v>
      </c>
      <c r="H51" t="s">
        <v>773</v>
      </c>
      <c r="I51" t="s">
        <v>182</v>
      </c>
      <c r="J51">
        <v>16</v>
      </c>
      <c r="K51" t="s">
        <v>658</v>
      </c>
      <c r="L51">
        <v>590</v>
      </c>
      <c r="M51">
        <v>59</v>
      </c>
      <c r="N51">
        <v>5201</v>
      </c>
      <c r="O51">
        <v>4</v>
      </c>
      <c r="P51" s="2">
        <v>1.0057175925925925</v>
      </c>
      <c r="Q51">
        <v>729</v>
      </c>
      <c r="R51">
        <v>889</v>
      </c>
      <c r="S51">
        <v>729</v>
      </c>
      <c r="T51">
        <v>880</v>
      </c>
      <c r="V51" t="s">
        <v>10</v>
      </c>
      <c r="W51" t="s">
        <v>26</v>
      </c>
      <c r="X51" s="1">
        <v>44778</v>
      </c>
      <c r="AA51">
        <v>800</v>
      </c>
      <c r="AB51" t="s">
        <v>1</v>
      </c>
      <c r="AD51">
        <f t="shared" si="0"/>
        <v>6</v>
      </c>
    </row>
    <row r="52" spans="1:30" x14ac:dyDescent="0.3">
      <c r="A52" t="s">
        <v>528</v>
      </c>
      <c r="B52">
        <v>2</v>
      </c>
      <c r="C52" s="3">
        <v>5.8284722222222219E-3</v>
      </c>
      <c r="D52" t="s">
        <v>2</v>
      </c>
      <c r="E52" t="s">
        <v>784</v>
      </c>
      <c r="F52" t="s">
        <v>4</v>
      </c>
      <c r="G52" t="s">
        <v>106</v>
      </c>
      <c r="H52" t="s">
        <v>764</v>
      </c>
      <c r="I52" t="s">
        <v>182</v>
      </c>
      <c r="J52">
        <v>16</v>
      </c>
      <c r="K52" t="s">
        <v>658</v>
      </c>
      <c r="L52">
        <v>590</v>
      </c>
      <c r="M52">
        <v>59</v>
      </c>
      <c r="N52">
        <v>1520</v>
      </c>
      <c r="O52">
        <v>4</v>
      </c>
      <c r="P52" s="2">
        <v>1.0058217592592593</v>
      </c>
      <c r="Q52">
        <v>706</v>
      </c>
      <c r="R52">
        <v>840</v>
      </c>
      <c r="S52">
        <v>706</v>
      </c>
      <c r="T52">
        <v>832</v>
      </c>
      <c r="V52" t="s">
        <v>10</v>
      </c>
      <c r="W52" t="s">
        <v>105</v>
      </c>
      <c r="X52" s="1">
        <v>44778</v>
      </c>
      <c r="AA52">
        <v>800</v>
      </c>
      <c r="AB52" t="s">
        <v>1</v>
      </c>
      <c r="AD52">
        <f t="shared" si="0"/>
        <v>12</v>
      </c>
    </row>
    <row r="53" spans="1:30" x14ac:dyDescent="0.3">
      <c r="A53" t="s">
        <v>548</v>
      </c>
      <c r="B53">
        <v>3</v>
      </c>
      <c r="C53" s="3">
        <v>6.1178240740740741E-3</v>
      </c>
      <c r="D53" t="s">
        <v>2</v>
      </c>
      <c r="E53" t="s">
        <v>784</v>
      </c>
      <c r="F53" t="s">
        <v>4</v>
      </c>
      <c r="G53" t="s">
        <v>27</v>
      </c>
      <c r="H53" t="s">
        <v>775</v>
      </c>
      <c r="I53" t="s">
        <v>182</v>
      </c>
      <c r="J53">
        <v>15</v>
      </c>
      <c r="K53" t="s">
        <v>658</v>
      </c>
      <c r="L53">
        <v>590</v>
      </c>
      <c r="M53">
        <v>59</v>
      </c>
      <c r="N53">
        <v>5201</v>
      </c>
      <c r="O53">
        <v>4</v>
      </c>
      <c r="P53" s="2">
        <v>1.0061111111111112</v>
      </c>
      <c r="Q53">
        <v>639</v>
      </c>
      <c r="R53">
        <v>774</v>
      </c>
      <c r="S53">
        <v>639</v>
      </c>
      <c r="T53">
        <v>710</v>
      </c>
      <c r="V53" t="s">
        <v>10</v>
      </c>
      <c r="W53" t="s">
        <v>26</v>
      </c>
      <c r="X53" s="1">
        <v>44769</v>
      </c>
      <c r="AA53">
        <v>800</v>
      </c>
      <c r="AB53" t="s">
        <v>1</v>
      </c>
      <c r="AD53">
        <f t="shared" si="0"/>
        <v>5</v>
      </c>
    </row>
    <row r="54" spans="1:30" x14ac:dyDescent="0.3">
      <c r="A54" t="s">
        <v>530</v>
      </c>
      <c r="B54">
        <v>4</v>
      </c>
      <c r="C54" s="3">
        <v>6.2141203703703707E-3</v>
      </c>
      <c r="D54" t="s">
        <v>2</v>
      </c>
      <c r="E54" t="s">
        <v>784</v>
      </c>
      <c r="F54" t="s">
        <v>4</v>
      </c>
      <c r="G54" t="s">
        <v>27</v>
      </c>
      <c r="H54" t="s">
        <v>603</v>
      </c>
      <c r="I54" t="s">
        <v>182</v>
      </c>
      <c r="J54">
        <v>15</v>
      </c>
      <c r="K54" t="s">
        <v>658</v>
      </c>
      <c r="L54">
        <v>590</v>
      </c>
      <c r="M54">
        <v>59</v>
      </c>
      <c r="N54">
        <v>5201</v>
      </c>
      <c r="O54">
        <v>4</v>
      </c>
      <c r="P54" s="2">
        <v>1.0062037037037037</v>
      </c>
      <c r="Q54">
        <v>617</v>
      </c>
      <c r="R54">
        <v>732</v>
      </c>
      <c r="S54">
        <v>617</v>
      </c>
      <c r="T54">
        <v>669</v>
      </c>
      <c r="V54" t="s">
        <v>10</v>
      </c>
      <c r="W54" t="s">
        <v>26</v>
      </c>
      <c r="X54" s="1">
        <v>44759</v>
      </c>
      <c r="AA54">
        <v>800</v>
      </c>
      <c r="AB54" t="s">
        <v>1</v>
      </c>
      <c r="AD54">
        <f t="shared" si="0"/>
        <v>3</v>
      </c>
    </row>
    <row r="55" spans="1:30" x14ac:dyDescent="0.3">
      <c r="A55" t="s">
        <v>317</v>
      </c>
      <c r="B55">
        <v>5</v>
      </c>
      <c r="C55" s="3">
        <v>6.216203703703703E-3</v>
      </c>
      <c r="D55" t="s">
        <v>2</v>
      </c>
      <c r="E55" t="s">
        <v>784</v>
      </c>
      <c r="F55" t="s">
        <v>4</v>
      </c>
      <c r="G55" t="s">
        <v>101</v>
      </c>
      <c r="H55" t="s">
        <v>766</v>
      </c>
      <c r="I55" t="s">
        <v>182</v>
      </c>
      <c r="J55">
        <v>15</v>
      </c>
      <c r="K55" t="s">
        <v>658</v>
      </c>
      <c r="L55">
        <v>590</v>
      </c>
      <c r="M55">
        <v>59</v>
      </c>
      <c r="N55">
        <v>1556</v>
      </c>
      <c r="O55">
        <v>4</v>
      </c>
      <c r="P55" s="2">
        <v>1.0062152777777778</v>
      </c>
      <c r="Q55">
        <v>617</v>
      </c>
      <c r="R55">
        <v>731</v>
      </c>
      <c r="S55">
        <v>617</v>
      </c>
      <c r="T55">
        <v>668</v>
      </c>
      <c r="V55" t="s">
        <v>10</v>
      </c>
      <c r="W55" t="s">
        <v>100</v>
      </c>
      <c r="X55" s="1">
        <v>44654</v>
      </c>
      <c r="AA55">
        <v>800</v>
      </c>
      <c r="AB55" t="s">
        <v>1</v>
      </c>
      <c r="AD55">
        <f t="shared" si="0"/>
        <v>6</v>
      </c>
    </row>
    <row r="56" spans="1:30" x14ac:dyDescent="0.3">
      <c r="A56" t="s">
        <v>317</v>
      </c>
      <c r="B56">
        <v>6</v>
      </c>
      <c r="C56" s="3">
        <v>6.2240740740740737E-3</v>
      </c>
      <c r="D56" t="s">
        <v>2</v>
      </c>
      <c r="E56" t="s">
        <v>784</v>
      </c>
      <c r="F56" t="s">
        <v>4</v>
      </c>
      <c r="G56" t="s">
        <v>27</v>
      </c>
      <c r="H56" t="s">
        <v>785</v>
      </c>
      <c r="I56" t="s">
        <v>182</v>
      </c>
      <c r="J56">
        <v>16</v>
      </c>
      <c r="K56" t="s">
        <v>658</v>
      </c>
      <c r="L56">
        <v>590</v>
      </c>
      <c r="M56">
        <v>59</v>
      </c>
      <c r="N56">
        <v>5201</v>
      </c>
      <c r="O56">
        <v>4</v>
      </c>
      <c r="P56" s="2">
        <v>1.0062152777777778</v>
      </c>
      <c r="Q56">
        <v>615</v>
      </c>
      <c r="R56">
        <v>665</v>
      </c>
      <c r="S56">
        <v>615</v>
      </c>
      <c r="T56">
        <v>657</v>
      </c>
      <c r="V56" t="s">
        <v>10</v>
      </c>
      <c r="W56" t="s">
        <v>26</v>
      </c>
      <c r="X56" s="1">
        <v>44654</v>
      </c>
      <c r="AA56">
        <v>800</v>
      </c>
      <c r="AB56" t="s">
        <v>1</v>
      </c>
      <c r="AD56">
        <f t="shared" si="0"/>
        <v>2</v>
      </c>
    </row>
    <row r="57" spans="1:30" x14ac:dyDescent="0.3">
      <c r="A57" t="s">
        <v>530</v>
      </c>
      <c r="B57">
        <v>7</v>
      </c>
      <c r="C57" s="3">
        <v>6.2325231481481476E-3</v>
      </c>
      <c r="D57" t="s">
        <v>2</v>
      </c>
      <c r="E57" t="s">
        <v>784</v>
      </c>
      <c r="F57" t="s">
        <v>4</v>
      </c>
      <c r="G57" t="s">
        <v>106</v>
      </c>
      <c r="H57" t="s">
        <v>633</v>
      </c>
      <c r="I57" t="s">
        <v>182</v>
      </c>
      <c r="J57">
        <v>15</v>
      </c>
      <c r="K57" t="s">
        <v>658</v>
      </c>
      <c r="L57">
        <v>590</v>
      </c>
      <c r="M57">
        <v>59</v>
      </c>
      <c r="N57">
        <v>1520</v>
      </c>
      <c r="O57">
        <v>4</v>
      </c>
      <c r="P57" s="2">
        <v>1.0062268518518518</v>
      </c>
      <c r="Q57">
        <v>613</v>
      </c>
      <c r="R57">
        <v>724</v>
      </c>
      <c r="S57">
        <v>613</v>
      </c>
      <c r="T57">
        <v>661</v>
      </c>
      <c r="V57" t="s">
        <v>10</v>
      </c>
      <c r="W57" t="s">
        <v>105</v>
      </c>
      <c r="X57" s="1">
        <v>44759</v>
      </c>
      <c r="AA57">
        <v>800</v>
      </c>
      <c r="AB57" t="s">
        <v>1</v>
      </c>
      <c r="AD57">
        <f t="shared" si="0"/>
        <v>1</v>
      </c>
    </row>
    <row r="58" spans="1:30" x14ac:dyDescent="0.3">
      <c r="A58" t="s">
        <v>530</v>
      </c>
      <c r="B58">
        <v>8</v>
      </c>
      <c r="C58" s="3">
        <v>6.2526620370370366E-3</v>
      </c>
      <c r="D58" t="s">
        <v>2</v>
      </c>
      <c r="E58" t="s">
        <v>784</v>
      </c>
      <c r="F58" t="s">
        <v>4</v>
      </c>
      <c r="G58" t="s">
        <v>106</v>
      </c>
      <c r="H58" t="s">
        <v>786</v>
      </c>
      <c r="I58" t="s">
        <v>182</v>
      </c>
      <c r="J58">
        <v>15</v>
      </c>
      <c r="K58" t="s">
        <v>658</v>
      </c>
      <c r="L58">
        <v>590</v>
      </c>
      <c r="M58">
        <v>59</v>
      </c>
      <c r="N58">
        <v>1520</v>
      </c>
      <c r="O58">
        <v>4</v>
      </c>
      <c r="P58" s="2">
        <v>1.0062500000000001</v>
      </c>
      <c r="Q58">
        <v>609</v>
      </c>
      <c r="R58">
        <v>716</v>
      </c>
      <c r="S58">
        <v>609</v>
      </c>
      <c r="T58">
        <v>653</v>
      </c>
      <c r="V58" t="s">
        <v>10</v>
      </c>
      <c r="W58" t="s">
        <v>105</v>
      </c>
      <c r="X58" s="1">
        <v>44759</v>
      </c>
      <c r="AA58">
        <v>800</v>
      </c>
      <c r="AB58" t="s">
        <v>1</v>
      </c>
      <c r="AD58">
        <f t="shared" si="0"/>
        <v>2</v>
      </c>
    </row>
    <row r="59" spans="1:30" x14ac:dyDescent="0.3">
      <c r="A59" t="s">
        <v>317</v>
      </c>
      <c r="B59">
        <v>9</v>
      </c>
      <c r="C59" s="3">
        <v>6.2621527777777771E-3</v>
      </c>
      <c r="D59" t="s">
        <v>2</v>
      </c>
      <c r="E59" t="s">
        <v>784</v>
      </c>
      <c r="F59" t="s">
        <v>4</v>
      </c>
      <c r="G59" t="s">
        <v>782</v>
      </c>
      <c r="H59" t="s">
        <v>783</v>
      </c>
      <c r="I59" t="s">
        <v>182</v>
      </c>
      <c r="J59">
        <v>15</v>
      </c>
      <c r="K59" t="s">
        <v>658</v>
      </c>
      <c r="L59">
        <v>590</v>
      </c>
      <c r="M59">
        <v>59</v>
      </c>
      <c r="N59">
        <v>1639</v>
      </c>
      <c r="O59">
        <v>4</v>
      </c>
      <c r="P59" s="2">
        <v>1.0062615740740741</v>
      </c>
      <c r="Q59">
        <v>606</v>
      </c>
      <c r="R59">
        <v>712</v>
      </c>
      <c r="S59">
        <v>606</v>
      </c>
      <c r="T59">
        <v>649</v>
      </c>
      <c r="V59" t="s">
        <v>10</v>
      </c>
      <c r="W59" t="s">
        <v>781</v>
      </c>
      <c r="X59" s="1">
        <v>44654</v>
      </c>
      <c r="AA59">
        <v>800</v>
      </c>
      <c r="AB59" t="s">
        <v>1</v>
      </c>
      <c r="AD59">
        <f t="shared" si="0"/>
        <v>2</v>
      </c>
    </row>
    <row r="60" spans="1:30" x14ac:dyDescent="0.3">
      <c r="A60" t="s">
        <v>530</v>
      </c>
      <c r="B60">
        <v>10</v>
      </c>
      <c r="C60" s="3">
        <v>6.2640046296296298E-3</v>
      </c>
      <c r="D60" t="s">
        <v>2</v>
      </c>
      <c r="E60" t="s">
        <v>784</v>
      </c>
      <c r="F60" t="s">
        <v>4</v>
      </c>
      <c r="G60" t="s">
        <v>106</v>
      </c>
      <c r="H60" t="s">
        <v>779</v>
      </c>
      <c r="I60" t="s">
        <v>182</v>
      </c>
      <c r="J60">
        <v>16</v>
      </c>
      <c r="K60" t="s">
        <v>658</v>
      </c>
      <c r="L60">
        <v>590</v>
      </c>
      <c r="M60">
        <v>59</v>
      </c>
      <c r="N60">
        <v>1520</v>
      </c>
      <c r="O60">
        <v>4</v>
      </c>
      <c r="P60" s="2">
        <v>1.0062615740740741</v>
      </c>
      <c r="Q60">
        <v>606</v>
      </c>
      <c r="R60">
        <v>648</v>
      </c>
      <c r="S60">
        <v>606</v>
      </c>
      <c r="T60">
        <v>640</v>
      </c>
      <c r="V60" t="s">
        <v>10</v>
      </c>
      <c r="W60" t="s">
        <v>105</v>
      </c>
      <c r="X60" s="1">
        <v>44759</v>
      </c>
      <c r="AA60">
        <v>800</v>
      </c>
      <c r="AB60" t="s">
        <v>1</v>
      </c>
      <c r="AD60">
        <f t="shared" si="0"/>
        <v>3</v>
      </c>
    </row>
    <row r="61" spans="1:30" x14ac:dyDescent="0.3">
      <c r="C61" s="3"/>
      <c r="P61" s="2"/>
      <c r="X61" s="1"/>
      <c r="AD61">
        <f t="shared" si="0"/>
        <v>0</v>
      </c>
    </row>
    <row r="62" spans="1:30" x14ac:dyDescent="0.3">
      <c r="C62" t="s">
        <v>919</v>
      </c>
      <c r="P62" s="2"/>
      <c r="X62" s="1"/>
      <c r="AD62">
        <f t="shared" si="0"/>
        <v>0</v>
      </c>
    </row>
    <row r="63" spans="1:30" x14ac:dyDescent="0.3">
      <c r="A63" t="s">
        <v>528</v>
      </c>
      <c r="B63">
        <v>1</v>
      </c>
      <c r="C63" s="3">
        <v>1.0858217592592595E-2</v>
      </c>
      <c r="D63" t="s">
        <v>2</v>
      </c>
      <c r="E63" t="s">
        <v>787</v>
      </c>
      <c r="F63" t="s">
        <v>4</v>
      </c>
      <c r="G63" t="s">
        <v>27</v>
      </c>
      <c r="H63" t="s">
        <v>773</v>
      </c>
      <c r="I63" t="s">
        <v>182</v>
      </c>
      <c r="J63">
        <v>16</v>
      </c>
      <c r="K63" t="s">
        <v>658</v>
      </c>
      <c r="L63">
        <v>600</v>
      </c>
      <c r="M63">
        <v>60</v>
      </c>
      <c r="N63">
        <v>5201</v>
      </c>
      <c r="O63">
        <v>4</v>
      </c>
      <c r="P63" s="2">
        <v>1.0108564814814816</v>
      </c>
      <c r="Q63">
        <v>965</v>
      </c>
      <c r="R63">
        <v>918</v>
      </c>
      <c r="S63">
        <v>965</v>
      </c>
      <c r="T63">
        <v>900</v>
      </c>
      <c r="V63" t="s">
        <v>10</v>
      </c>
      <c r="W63" t="s">
        <v>26</v>
      </c>
      <c r="X63" s="1">
        <v>44774</v>
      </c>
      <c r="AA63">
        <v>1500</v>
      </c>
      <c r="AB63" t="s">
        <v>1</v>
      </c>
      <c r="AD63">
        <f t="shared" si="0"/>
        <v>6</v>
      </c>
    </row>
    <row r="64" spans="1:30" x14ac:dyDescent="0.3">
      <c r="A64" t="s">
        <v>482</v>
      </c>
      <c r="B64">
        <v>2</v>
      </c>
      <c r="C64" s="3">
        <v>1.1268518518518518E-2</v>
      </c>
      <c r="D64" t="s">
        <v>2</v>
      </c>
      <c r="E64" t="s">
        <v>787</v>
      </c>
      <c r="F64" t="s">
        <v>4</v>
      </c>
      <c r="G64" t="s">
        <v>106</v>
      </c>
      <c r="H64" t="s">
        <v>764</v>
      </c>
      <c r="I64" t="s">
        <v>182</v>
      </c>
      <c r="J64">
        <v>16</v>
      </c>
      <c r="K64" t="s">
        <v>658</v>
      </c>
      <c r="L64">
        <v>600</v>
      </c>
      <c r="M64">
        <v>60</v>
      </c>
      <c r="N64">
        <v>1520</v>
      </c>
      <c r="O64">
        <v>4</v>
      </c>
      <c r="P64" s="2">
        <v>1.011261574074074</v>
      </c>
      <c r="Q64">
        <v>913</v>
      </c>
      <c r="R64">
        <v>829</v>
      </c>
      <c r="S64">
        <v>913</v>
      </c>
      <c r="T64">
        <v>811</v>
      </c>
      <c r="V64" t="s">
        <v>10</v>
      </c>
      <c r="W64" t="s">
        <v>105</v>
      </c>
      <c r="X64" s="1">
        <v>44699</v>
      </c>
      <c r="AA64">
        <v>1500</v>
      </c>
      <c r="AB64" t="s">
        <v>1</v>
      </c>
      <c r="AD64">
        <f t="shared" si="0"/>
        <v>12</v>
      </c>
    </row>
    <row r="65" spans="1:30" x14ac:dyDescent="0.3">
      <c r="A65" t="s">
        <v>161</v>
      </c>
      <c r="B65">
        <v>3</v>
      </c>
      <c r="C65" s="3">
        <v>1.1511111111111111E-2</v>
      </c>
      <c r="D65" t="s">
        <v>2</v>
      </c>
      <c r="E65" t="s">
        <v>787</v>
      </c>
      <c r="F65" t="s">
        <v>4</v>
      </c>
      <c r="G65" t="s">
        <v>27</v>
      </c>
      <c r="H65" t="s">
        <v>775</v>
      </c>
      <c r="I65" t="s">
        <v>182</v>
      </c>
      <c r="J65">
        <v>15</v>
      </c>
      <c r="K65" t="s">
        <v>658</v>
      </c>
      <c r="L65">
        <v>600</v>
      </c>
      <c r="M65">
        <v>60</v>
      </c>
      <c r="N65">
        <v>5201</v>
      </c>
      <c r="O65">
        <v>4</v>
      </c>
      <c r="P65" s="2">
        <v>1.0115046296296297</v>
      </c>
      <c r="Q65">
        <v>883</v>
      </c>
      <c r="R65">
        <v>807</v>
      </c>
      <c r="S65">
        <v>883</v>
      </c>
      <c r="T65">
        <v>778</v>
      </c>
      <c r="V65" t="s">
        <v>10</v>
      </c>
      <c r="W65" t="s">
        <v>26</v>
      </c>
      <c r="X65" s="1">
        <v>44729</v>
      </c>
      <c r="AA65">
        <v>1500</v>
      </c>
      <c r="AB65" t="s">
        <v>1</v>
      </c>
      <c r="AD65">
        <f t="shared" si="0"/>
        <v>5</v>
      </c>
    </row>
    <row r="66" spans="1:30" x14ac:dyDescent="0.3">
      <c r="A66" t="s">
        <v>530</v>
      </c>
      <c r="B66">
        <v>4</v>
      </c>
      <c r="C66" s="3">
        <v>1.1868981481481482E-2</v>
      </c>
      <c r="D66" t="s">
        <v>2</v>
      </c>
      <c r="E66" t="s">
        <v>787</v>
      </c>
      <c r="F66" t="s">
        <v>4</v>
      </c>
      <c r="G66" t="s">
        <v>27</v>
      </c>
      <c r="H66" t="s">
        <v>603</v>
      </c>
      <c r="I66" t="s">
        <v>182</v>
      </c>
      <c r="J66">
        <v>15</v>
      </c>
      <c r="K66" t="s">
        <v>658</v>
      </c>
      <c r="L66">
        <v>600</v>
      </c>
      <c r="M66">
        <v>60</v>
      </c>
      <c r="N66">
        <v>5201</v>
      </c>
      <c r="O66">
        <v>4</v>
      </c>
      <c r="P66" s="2">
        <v>1.0118634259259258</v>
      </c>
      <c r="Q66">
        <v>838</v>
      </c>
      <c r="R66">
        <v>733</v>
      </c>
      <c r="S66">
        <v>838</v>
      </c>
      <c r="T66">
        <v>704</v>
      </c>
      <c r="V66" t="s">
        <v>10</v>
      </c>
      <c r="W66" t="s">
        <v>26</v>
      </c>
      <c r="X66" s="1">
        <v>44756</v>
      </c>
      <c r="AA66">
        <v>1500</v>
      </c>
      <c r="AB66" t="s">
        <v>1</v>
      </c>
      <c r="AD66">
        <f t="shared" si="0"/>
        <v>3</v>
      </c>
    </row>
    <row r="67" spans="1:30" x14ac:dyDescent="0.3">
      <c r="A67" t="s">
        <v>530</v>
      </c>
      <c r="B67">
        <v>5</v>
      </c>
      <c r="C67" s="3">
        <v>1.1973148148148148E-2</v>
      </c>
      <c r="D67" t="s">
        <v>2</v>
      </c>
      <c r="E67" t="s">
        <v>787</v>
      </c>
      <c r="F67" t="s">
        <v>4</v>
      </c>
      <c r="G67" t="s">
        <v>106</v>
      </c>
      <c r="H67" t="s">
        <v>786</v>
      </c>
      <c r="I67" t="s">
        <v>182</v>
      </c>
      <c r="J67">
        <v>15</v>
      </c>
      <c r="K67" t="s">
        <v>658</v>
      </c>
      <c r="L67">
        <v>600</v>
      </c>
      <c r="M67">
        <v>60</v>
      </c>
      <c r="N67">
        <v>1520</v>
      </c>
      <c r="O67">
        <v>4</v>
      </c>
      <c r="P67" s="2">
        <v>1.0119675925925926</v>
      </c>
      <c r="Q67">
        <v>824</v>
      </c>
      <c r="R67">
        <v>712</v>
      </c>
      <c r="S67">
        <v>824</v>
      </c>
      <c r="T67">
        <v>683</v>
      </c>
      <c r="V67" t="s">
        <v>10</v>
      </c>
      <c r="W67" t="s">
        <v>105</v>
      </c>
      <c r="X67" s="1">
        <v>44756</v>
      </c>
      <c r="AA67">
        <v>1500</v>
      </c>
      <c r="AB67" t="s">
        <v>1</v>
      </c>
      <c r="AD67">
        <f t="shared" si="0"/>
        <v>2</v>
      </c>
    </row>
    <row r="68" spans="1:30" x14ac:dyDescent="0.3">
      <c r="A68" t="s">
        <v>31</v>
      </c>
      <c r="B68">
        <v>6</v>
      </c>
      <c r="C68" s="3">
        <v>1.1976157407407406E-2</v>
      </c>
      <c r="D68" t="s">
        <v>2</v>
      </c>
      <c r="E68" t="s">
        <v>787</v>
      </c>
      <c r="F68" t="s">
        <v>4</v>
      </c>
      <c r="G68" t="s">
        <v>101</v>
      </c>
      <c r="H68" t="s">
        <v>766</v>
      </c>
      <c r="I68" t="s">
        <v>182</v>
      </c>
      <c r="J68">
        <v>15</v>
      </c>
      <c r="K68" t="s">
        <v>658</v>
      </c>
      <c r="L68">
        <v>600</v>
      </c>
      <c r="M68">
        <v>60</v>
      </c>
      <c r="N68">
        <v>1556</v>
      </c>
      <c r="O68">
        <v>4</v>
      </c>
      <c r="P68" s="2">
        <v>1.0119675925925926</v>
      </c>
      <c r="Q68">
        <v>824</v>
      </c>
      <c r="R68">
        <v>712</v>
      </c>
      <c r="S68">
        <v>824</v>
      </c>
      <c r="T68">
        <v>683</v>
      </c>
      <c r="V68" t="s">
        <v>10</v>
      </c>
      <c r="W68" t="s">
        <v>100</v>
      </c>
      <c r="X68" s="1">
        <v>44735</v>
      </c>
      <c r="AA68">
        <v>1500</v>
      </c>
      <c r="AB68" t="s">
        <v>1</v>
      </c>
      <c r="AD68">
        <f t="shared" ref="AD68:AD131" si="1">COUNTIF($H$2:$H$204,H68)</f>
        <v>6</v>
      </c>
    </row>
    <row r="69" spans="1:30" x14ac:dyDescent="0.3">
      <c r="A69" t="s">
        <v>530</v>
      </c>
      <c r="B69">
        <v>7</v>
      </c>
      <c r="C69" s="3">
        <v>1.2001157407407407E-2</v>
      </c>
      <c r="D69" t="s">
        <v>2</v>
      </c>
      <c r="E69" t="s">
        <v>787</v>
      </c>
      <c r="F69" t="s">
        <v>4</v>
      </c>
      <c r="G69" t="s">
        <v>106</v>
      </c>
      <c r="H69" t="s">
        <v>779</v>
      </c>
      <c r="I69" t="s">
        <v>182</v>
      </c>
      <c r="J69">
        <v>16</v>
      </c>
      <c r="K69" t="s">
        <v>658</v>
      </c>
      <c r="L69">
        <v>600</v>
      </c>
      <c r="M69">
        <v>60</v>
      </c>
      <c r="N69">
        <v>1520</v>
      </c>
      <c r="O69">
        <v>4</v>
      </c>
      <c r="P69" s="2">
        <v>1.0119907407407407</v>
      </c>
      <c r="Q69">
        <v>821</v>
      </c>
      <c r="R69">
        <v>678</v>
      </c>
      <c r="S69">
        <v>821</v>
      </c>
      <c r="T69">
        <v>661</v>
      </c>
      <c r="V69" t="s">
        <v>10</v>
      </c>
      <c r="W69" t="s">
        <v>105</v>
      </c>
      <c r="X69" s="1">
        <v>44756</v>
      </c>
      <c r="AA69">
        <v>1500</v>
      </c>
      <c r="AB69" t="s">
        <v>1</v>
      </c>
      <c r="AD69">
        <f t="shared" si="1"/>
        <v>3</v>
      </c>
    </row>
    <row r="70" spans="1:30" x14ac:dyDescent="0.3">
      <c r="A70" t="s">
        <v>317</v>
      </c>
      <c r="B70">
        <v>8</v>
      </c>
      <c r="C70" s="3">
        <v>1.2019907407407408E-2</v>
      </c>
      <c r="D70" t="s">
        <v>2</v>
      </c>
      <c r="E70" t="s">
        <v>787</v>
      </c>
      <c r="F70" t="s">
        <v>4</v>
      </c>
      <c r="G70" t="s">
        <v>27</v>
      </c>
      <c r="H70" t="s">
        <v>785</v>
      </c>
      <c r="I70" t="s">
        <v>182</v>
      </c>
      <c r="J70">
        <v>16</v>
      </c>
      <c r="K70" t="s">
        <v>658</v>
      </c>
      <c r="L70">
        <v>600</v>
      </c>
      <c r="M70">
        <v>60</v>
      </c>
      <c r="N70">
        <v>5201</v>
      </c>
      <c r="O70">
        <v>4</v>
      </c>
      <c r="P70" s="2">
        <v>1.012013888888889</v>
      </c>
      <c r="Q70">
        <v>819</v>
      </c>
      <c r="R70">
        <v>674</v>
      </c>
      <c r="S70">
        <v>819</v>
      </c>
      <c r="T70">
        <v>657</v>
      </c>
      <c r="V70" t="s">
        <v>10</v>
      </c>
      <c r="W70" t="s">
        <v>26</v>
      </c>
      <c r="X70" s="1">
        <v>44651</v>
      </c>
      <c r="AA70">
        <v>1500</v>
      </c>
      <c r="AB70" t="s">
        <v>1</v>
      </c>
      <c r="AD70">
        <f t="shared" si="1"/>
        <v>2</v>
      </c>
    </row>
    <row r="71" spans="1:30" x14ac:dyDescent="0.3">
      <c r="A71" t="s">
        <v>431</v>
      </c>
      <c r="B71">
        <v>9</v>
      </c>
      <c r="C71" s="3">
        <v>1.207175925925926E-2</v>
      </c>
      <c r="D71" t="s">
        <v>2</v>
      </c>
      <c r="E71" t="s">
        <v>787</v>
      </c>
      <c r="F71" t="s">
        <v>4</v>
      </c>
      <c r="G71" t="s">
        <v>286</v>
      </c>
      <c r="H71" t="s">
        <v>788</v>
      </c>
      <c r="I71" t="s">
        <v>182</v>
      </c>
      <c r="J71">
        <v>16</v>
      </c>
      <c r="K71" t="s">
        <v>658</v>
      </c>
      <c r="L71">
        <v>600</v>
      </c>
      <c r="M71">
        <v>60</v>
      </c>
      <c r="N71">
        <v>1595</v>
      </c>
      <c r="O71">
        <v>4</v>
      </c>
      <c r="P71" s="2">
        <v>1.0120717592592592</v>
      </c>
      <c r="Q71">
        <v>812</v>
      </c>
      <c r="R71">
        <v>664</v>
      </c>
      <c r="S71">
        <v>812</v>
      </c>
      <c r="T71">
        <v>647</v>
      </c>
      <c r="V71" t="s">
        <v>10</v>
      </c>
      <c r="W71" t="s">
        <v>285</v>
      </c>
      <c r="X71" s="1">
        <v>44737</v>
      </c>
      <c r="AA71">
        <v>1500</v>
      </c>
      <c r="AB71" t="s">
        <v>1</v>
      </c>
      <c r="AD71">
        <f t="shared" si="1"/>
        <v>1</v>
      </c>
    </row>
    <row r="72" spans="1:30" x14ac:dyDescent="0.3">
      <c r="A72" t="s">
        <v>317</v>
      </c>
      <c r="B72">
        <v>10</v>
      </c>
      <c r="C72" s="3">
        <v>1.2079398148148146E-2</v>
      </c>
      <c r="D72" t="s">
        <v>2</v>
      </c>
      <c r="E72" t="s">
        <v>787</v>
      </c>
      <c r="F72" t="s">
        <v>4</v>
      </c>
      <c r="G72" t="s">
        <v>140</v>
      </c>
      <c r="H72" t="s">
        <v>789</v>
      </c>
      <c r="I72" t="s">
        <v>182</v>
      </c>
      <c r="J72">
        <v>16</v>
      </c>
      <c r="K72" t="s">
        <v>658</v>
      </c>
      <c r="L72">
        <v>600</v>
      </c>
      <c r="M72">
        <v>60</v>
      </c>
      <c r="N72">
        <v>5297</v>
      </c>
      <c r="O72">
        <v>4</v>
      </c>
      <c r="P72" s="2">
        <v>1.0120717592592592</v>
      </c>
      <c r="Q72">
        <v>811</v>
      </c>
      <c r="R72">
        <v>662</v>
      </c>
      <c r="S72">
        <v>811</v>
      </c>
      <c r="T72">
        <v>645</v>
      </c>
      <c r="V72" t="s">
        <v>10</v>
      </c>
      <c r="W72" t="s">
        <v>139</v>
      </c>
      <c r="X72" s="1">
        <v>44651</v>
      </c>
      <c r="AA72">
        <v>1500</v>
      </c>
      <c r="AB72" t="s">
        <v>1</v>
      </c>
      <c r="AD72">
        <f t="shared" si="1"/>
        <v>1</v>
      </c>
    </row>
    <row r="73" spans="1:30" x14ac:dyDescent="0.3">
      <c r="C73" s="3"/>
      <c r="P73" s="2"/>
      <c r="X73" s="1"/>
      <c r="AD73">
        <f t="shared" si="1"/>
        <v>0</v>
      </c>
    </row>
    <row r="74" spans="1:30" x14ac:dyDescent="0.3">
      <c r="C74" t="s">
        <v>920</v>
      </c>
      <c r="P74" s="2"/>
      <c r="X74" s="1"/>
      <c r="AD74">
        <f t="shared" si="1"/>
        <v>0</v>
      </c>
    </row>
    <row r="75" spans="1:30" x14ac:dyDescent="0.3">
      <c r="A75" t="s">
        <v>530</v>
      </c>
      <c r="B75">
        <v>1</v>
      </c>
      <c r="C75">
        <v>28.23</v>
      </c>
      <c r="D75" t="s">
        <v>2</v>
      </c>
      <c r="E75" t="s">
        <v>790</v>
      </c>
      <c r="F75" t="s">
        <v>4</v>
      </c>
      <c r="G75" t="s">
        <v>90</v>
      </c>
      <c r="H75" t="s">
        <v>752</v>
      </c>
      <c r="I75" t="s">
        <v>182</v>
      </c>
      <c r="J75">
        <v>16</v>
      </c>
      <c r="K75" t="s">
        <v>658</v>
      </c>
      <c r="L75">
        <v>650</v>
      </c>
      <c r="M75">
        <v>65</v>
      </c>
      <c r="N75">
        <v>1641</v>
      </c>
      <c r="O75">
        <v>4</v>
      </c>
      <c r="P75" s="2">
        <v>1.000324074074074</v>
      </c>
      <c r="Q75">
        <v>805</v>
      </c>
      <c r="R75">
        <v>797</v>
      </c>
      <c r="S75">
        <v>805</v>
      </c>
      <c r="T75">
        <v>758</v>
      </c>
      <c r="U75" t="s">
        <v>22</v>
      </c>
      <c r="V75" t="s">
        <v>10</v>
      </c>
      <c r="W75" t="s">
        <v>89</v>
      </c>
      <c r="X75" s="1">
        <v>44756</v>
      </c>
      <c r="AA75">
        <v>50</v>
      </c>
      <c r="AB75" t="s">
        <v>92</v>
      </c>
      <c r="AD75">
        <f t="shared" si="1"/>
        <v>6</v>
      </c>
    </row>
    <row r="76" spans="1:30" x14ac:dyDescent="0.3">
      <c r="A76" t="s">
        <v>517</v>
      </c>
      <c r="B76">
        <v>2</v>
      </c>
      <c r="C76">
        <v>28.37</v>
      </c>
      <c r="D76" t="s">
        <v>2</v>
      </c>
      <c r="E76" t="s">
        <v>790</v>
      </c>
      <c r="F76" t="s">
        <v>4</v>
      </c>
      <c r="G76" t="s">
        <v>140</v>
      </c>
      <c r="H76" t="s">
        <v>759</v>
      </c>
      <c r="I76" t="s">
        <v>182</v>
      </c>
      <c r="J76">
        <v>15</v>
      </c>
      <c r="K76" t="s">
        <v>658</v>
      </c>
      <c r="L76">
        <v>650</v>
      </c>
      <c r="M76">
        <v>65</v>
      </c>
      <c r="N76">
        <v>5297</v>
      </c>
      <c r="O76">
        <v>4</v>
      </c>
      <c r="P76" s="2">
        <v>1.000324074074074</v>
      </c>
      <c r="Q76">
        <v>805</v>
      </c>
      <c r="R76">
        <v>842</v>
      </c>
      <c r="S76">
        <v>805</v>
      </c>
      <c r="T76">
        <v>786</v>
      </c>
      <c r="V76" t="s">
        <v>10</v>
      </c>
      <c r="W76" t="s">
        <v>139</v>
      </c>
      <c r="X76" s="1">
        <v>44773</v>
      </c>
      <c r="AA76">
        <v>50</v>
      </c>
      <c r="AB76" t="s">
        <v>92</v>
      </c>
      <c r="AD76">
        <f t="shared" si="1"/>
        <v>6</v>
      </c>
    </row>
    <row r="77" spans="1:30" x14ac:dyDescent="0.3">
      <c r="A77" t="s">
        <v>144</v>
      </c>
      <c r="B77">
        <v>3</v>
      </c>
      <c r="C77">
        <v>28.41</v>
      </c>
      <c r="D77" t="s">
        <v>2</v>
      </c>
      <c r="E77" t="s">
        <v>790</v>
      </c>
      <c r="F77" t="s">
        <v>4</v>
      </c>
      <c r="G77" t="s">
        <v>12</v>
      </c>
      <c r="H77" t="s">
        <v>761</v>
      </c>
      <c r="I77" t="s">
        <v>182</v>
      </c>
      <c r="J77">
        <v>15</v>
      </c>
      <c r="K77" t="s">
        <v>658</v>
      </c>
      <c r="L77">
        <v>650</v>
      </c>
      <c r="M77">
        <v>65</v>
      </c>
      <c r="N77">
        <v>4907</v>
      </c>
      <c r="O77">
        <v>4</v>
      </c>
      <c r="P77" s="2">
        <v>1.000324074074074</v>
      </c>
      <c r="Q77">
        <v>805</v>
      </c>
      <c r="R77">
        <v>838</v>
      </c>
      <c r="S77">
        <v>805</v>
      </c>
      <c r="T77">
        <v>782</v>
      </c>
      <c r="V77" t="s">
        <v>10</v>
      </c>
      <c r="W77" t="s">
        <v>11</v>
      </c>
      <c r="X77" s="1">
        <v>44702</v>
      </c>
      <c r="AA77">
        <v>50</v>
      </c>
      <c r="AB77" t="s">
        <v>92</v>
      </c>
      <c r="AD77">
        <f t="shared" si="1"/>
        <v>3</v>
      </c>
    </row>
    <row r="78" spans="1:30" x14ac:dyDescent="0.3">
      <c r="A78" t="s">
        <v>530</v>
      </c>
      <c r="B78">
        <v>4</v>
      </c>
      <c r="C78">
        <v>28.54</v>
      </c>
      <c r="D78" t="s">
        <v>2</v>
      </c>
      <c r="E78" t="s">
        <v>790</v>
      </c>
      <c r="F78" t="s">
        <v>4</v>
      </c>
      <c r="G78" t="s">
        <v>254</v>
      </c>
      <c r="H78" t="s">
        <v>791</v>
      </c>
      <c r="I78" t="s">
        <v>182</v>
      </c>
      <c r="J78">
        <v>15</v>
      </c>
      <c r="K78" t="s">
        <v>658</v>
      </c>
      <c r="L78">
        <v>650</v>
      </c>
      <c r="M78">
        <v>65</v>
      </c>
      <c r="N78">
        <v>1631</v>
      </c>
      <c r="O78">
        <v>4</v>
      </c>
      <c r="P78" s="2">
        <v>1.000324074074074</v>
      </c>
      <c r="Q78">
        <v>805</v>
      </c>
      <c r="R78">
        <v>827</v>
      </c>
      <c r="S78">
        <v>805</v>
      </c>
      <c r="T78">
        <v>771</v>
      </c>
      <c r="U78" t="s">
        <v>22</v>
      </c>
      <c r="V78" t="s">
        <v>10</v>
      </c>
      <c r="W78" t="s">
        <v>253</v>
      </c>
      <c r="X78" s="1">
        <v>44756</v>
      </c>
      <c r="AA78">
        <v>50</v>
      </c>
      <c r="AB78" t="s">
        <v>92</v>
      </c>
      <c r="AD78">
        <f t="shared" si="1"/>
        <v>1</v>
      </c>
    </row>
    <row r="79" spans="1:30" x14ac:dyDescent="0.3">
      <c r="A79" t="s">
        <v>18</v>
      </c>
      <c r="B79">
        <v>5</v>
      </c>
      <c r="C79">
        <v>29.19</v>
      </c>
      <c r="D79" t="s">
        <v>2</v>
      </c>
      <c r="E79" t="s">
        <v>790</v>
      </c>
      <c r="F79" t="s">
        <v>4</v>
      </c>
      <c r="G79" t="s">
        <v>286</v>
      </c>
      <c r="H79" t="s">
        <v>763</v>
      </c>
      <c r="I79" t="s">
        <v>182</v>
      </c>
      <c r="J79">
        <v>15</v>
      </c>
      <c r="K79" t="s">
        <v>658</v>
      </c>
      <c r="L79">
        <v>650</v>
      </c>
      <c r="M79">
        <v>65</v>
      </c>
      <c r="N79">
        <v>1595</v>
      </c>
      <c r="O79">
        <v>4</v>
      </c>
      <c r="P79" s="2">
        <v>1.0003356481481482</v>
      </c>
      <c r="Q79">
        <v>804</v>
      </c>
      <c r="R79">
        <v>774</v>
      </c>
      <c r="S79">
        <v>804</v>
      </c>
      <c r="T79">
        <v>718</v>
      </c>
      <c r="V79" t="s">
        <v>10</v>
      </c>
      <c r="W79" t="s">
        <v>285</v>
      </c>
      <c r="X79" s="1">
        <v>44694</v>
      </c>
      <c r="AA79">
        <v>50</v>
      </c>
      <c r="AB79" t="s">
        <v>92</v>
      </c>
      <c r="AD79">
        <f t="shared" si="1"/>
        <v>10</v>
      </c>
    </row>
    <row r="80" spans="1:30" x14ac:dyDescent="0.3">
      <c r="A80" t="s">
        <v>317</v>
      </c>
      <c r="B80">
        <v>6</v>
      </c>
      <c r="C80">
        <v>29.25</v>
      </c>
      <c r="D80" t="s">
        <v>2</v>
      </c>
      <c r="E80" t="s">
        <v>790</v>
      </c>
      <c r="F80" t="s">
        <v>4</v>
      </c>
      <c r="G80" t="s">
        <v>106</v>
      </c>
      <c r="H80" t="s">
        <v>792</v>
      </c>
      <c r="I80" t="s">
        <v>182</v>
      </c>
      <c r="J80">
        <v>15</v>
      </c>
      <c r="K80" t="s">
        <v>658</v>
      </c>
      <c r="L80">
        <v>650</v>
      </c>
      <c r="M80">
        <v>65</v>
      </c>
      <c r="N80">
        <v>1520</v>
      </c>
      <c r="O80">
        <v>4</v>
      </c>
      <c r="P80" s="2">
        <v>1.0003356481481482</v>
      </c>
      <c r="Q80">
        <v>804</v>
      </c>
      <c r="R80">
        <v>769</v>
      </c>
      <c r="S80">
        <v>804</v>
      </c>
      <c r="T80">
        <v>713</v>
      </c>
      <c r="U80" t="s">
        <v>22</v>
      </c>
      <c r="V80" t="s">
        <v>10</v>
      </c>
      <c r="W80" t="s">
        <v>105</v>
      </c>
      <c r="X80" s="1">
        <v>44652</v>
      </c>
      <c r="AA80">
        <v>50</v>
      </c>
      <c r="AB80" t="s">
        <v>92</v>
      </c>
      <c r="AD80">
        <f t="shared" si="1"/>
        <v>5</v>
      </c>
    </row>
    <row r="81" spans="1:30" x14ac:dyDescent="0.3">
      <c r="A81" t="s">
        <v>88</v>
      </c>
      <c r="B81">
        <v>7</v>
      </c>
      <c r="C81">
        <v>29.33</v>
      </c>
      <c r="D81" t="s">
        <v>2</v>
      </c>
      <c r="E81" t="s">
        <v>790</v>
      </c>
      <c r="F81" t="s">
        <v>4</v>
      </c>
      <c r="G81" t="s">
        <v>712</v>
      </c>
      <c r="H81" t="s">
        <v>793</v>
      </c>
      <c r="I81" t="s">
        <v>182</v>
      </c>
      <c r="J81">
        <v>16</v>
      </c>
      <c r="K81" t="s">
        <v>658</v>
      </c>
      <c r="L81">
        <v>650</v>
      </c>
      <c r="M81">
        <v>65</v>
      </c>
      <c r="N81">
        <v>1623</v>
      </c>
      <c r="O81">
        <v>4</v>
      </c>
      <c r="P81" s="2">
        <v>1.0003356481481482</v>
      </c>
      <c r="Q81">
        <v>803</v>
      </c>
      <c r="R81">
        <v>706</v>
      </c>
      <c r="S81">
        <v>803</v>
      </c>
      <c r="T81">
        <v>667</v>
      </c>
      <c r="V81" t="s">
        <v>10</v>
      </c>
      <c r="W81" t="s">
        <v>711</v>
      </c>
      <c r="X81" s="1">
        <v>44729</v>
      </c>
      <c r="AA81">
        <v>50</v>
      </c>
      <c r="AB81" t="s">
        <v>92</v>
      </c>
      <c r="AD81">
        <f t="shared" si="1"/>
        <v>4</v>
      </c>
    </row>
    <row r="82" spans="1:30" x14ac:dyDescent="0.3">
      <c r="A82" t="s">
        <v>121</v>
      </c>
      <c r="B82">
        <v>8</v>
      </c>
      <c r="C82">
        <v>29.58</v>
      </c>
      <c r="D82" t="s">
        <v>2</v>
      </c>
      <c r="E82" t="s">
        <v>790</v>
      </c>
      <c r="F82" t="s">
        <v>4</v>
      </c>
      <c r="G82" t="s">
        <v>508</v>
      </c>
      <c r="H82" t="s">
        <v>794</v>
      </c>
      <c r="I82" t="s">
        <v>182</v>
      </c>
      <c r="J82">
        <v>15</v>
      </c>
      <c r="K82" t="s">
        <v>658</v>
      </c>
      <c r="L82">
        <v>650</v>
      </c>
      <c r="M82">
        <v>65</v>
      </c>
      <c r="N82">
        <v>5184</v>
      </c>
      <c r="O82">
        <v>4</v>
      </c>
      <c r="P82" s="2">
        <v>1.0003356481481482</v>
      </c>
      <c r="Q82">
        <v>803</v>
      </c>
      <c r="R82">
        <v>742</v>
      </c>
      <c r="S82">
        <v>803</v>
      </c>
      <c r="T82">
        <v>686</v>
      </c>
      <c r="V82" t="s">
        <v>10</v>
      </c>
      <c r="W82" t="s">
        <v>507</v>
      </c>
      <c r="X82" s="1">
        <v>44750</v>
      </c>
      <c r="AA82">
        <v>50</v>
      </c>
      <c r="AB82" t="s">
        <v>92</v>
      </c>
      <c r="AD82">
        <f t="shared" si="1"/>
        <v>4</v>
      </c>
    </row>
    <row r="83" spans="1:30" x14ac:dyDescent="0.3">
      <c r="A83" t="s">
        <v>530</v>
      </c>
      <c r="B83">
        <v>9</v>
      </c>
      <c r="C83">
        <v>29.78</v>
      </c>
      <c r="D83" t="s">
        <v>2</v>
      </c>
      <c r="E83" t="s">
        <v>790</v>
      </c>
      <c r="F83" t="s">
        <v>4</v>
      </c>
      <c r="G83" t="s">
        <v>101</v>
      </c>
      <c r="H83" t="s">
        <v>766</v>
      </c>
      <c r="I83" t="s">
        <v>182</v>
      </c>
      <c r="J83">
        <v>15</v>
      </c>
      <c r="K83" t="s">
        <v>658</v>
      </c>
      <c r="L83">
        <v>650</v>
      </c>
      <c r="M83">
        <v>65</v>
      </c>
      <c r="N83">
        <v>1556</v>
      </c>
      <c r="O83">
        <v>4</v>
      </c>
      <c r="P83" s="2">
        <v>1.0003356481481482</v>
      </c>
      <c r="Q83">
        <v>803</v>
      </c>
      <c r="R83">
        <v>726</v>
      </c>
      <c r="S83">
        <v>803</v>
      </c>
      <c r="T83">
        <v>670</v>
      </c>
      <c r="U83" t="s">
        <v>22</v>
      </c>
      <c r="V83" t="s">
        <v>10</v>
      </c>
      <c r="W83" t="s">
        <v>100</v>
      </c>
      <c r="X83" s="1">
        <v>44756</v>
      </c>
      <c r="AA83">
        <v>50</v>
      </c>
      <c r="AB83" t="s">
        <v>92</v>
      </c>
      <c r="AD83">
        <f t="shared" si="1"/>
        <v>6</v>
      </c>
    </row>
    <row r="84" spans="1:30" x14ac:dyDescent="0.3">
      <c r="A84" t="s">
        <v>530</v>
      </c>
      <c r="B84">
        <v>10</v>
      </c>
      <c r="C84">
        <v>29.79</v>
      </c>
      <c r="D84" t="s">
        <v>2</v>
      </c>
      <c r="E84" t="s">
        <v>790</v>
      </c>
      <c r="F84" t="s">
        <v>4</v>
      </c>
      <c r="G84" t="s">
        <v>24</v>
      </c>
      <c r="H84" t="s">
        <v>795</v>
      </c>
      <c r="I84" t="s">
        <v>182</v>
      </c>
      <c r="J84">
        <v>16</v>
      </c>
      <c r="K84" t="s">
        <v>658</v>
      </c>
      <c r="L84">
        <v>650</v>
      </c>
      <c r="M84">
        <v>65</v>
      </c>
      <c r="N84">
        <v>1660</v>
      </c>
      <c r="O84">
        <v>4</v>
      </c>
      <c r="P84" s="2">
        <v>1.0003356481481482</v>
      </c>
      <c r="Q84">
        <v>803</v>
      </c>
      <c r="R84">
        <v>669</v>
      </c>
      <c r="S84">
        <v>803</v>
      </c>
      <c r="T84">
        <v>630</v>
      </c>
      <c r="U84" t="s">
        <v>22</v>
      </c>
      <c r="V84" t="s">
        <v>10</v>
      </c>
      <c r="W84" t="s">
        <v>23</v>
      </c>
      <c r="X84" s="1">
        <v>44756</v>
      </c>
      <c r="AA84">
        <v>50</v>
      </c>
      <c r="AB84" t="s">
        <v>92</v>
      </c>
      <c r="AD84">
        <f t="shared" si="1"/>
        <v>1</v>
      </c>
    </row>
    <row r="85" spans="1:30" x14ac:dyDescent="0.3">
      <c r="P85" s="2"/>
      <c r="X85" s="1"/>
      <c r="AD85">
        <f t="shared" si="1"/>
        <v>0</v>
      </c>
    </row>
    <row r="86" spans="1:30" x14ac:dyDescent="0.3">
      <c r="C86" t="s">
        <v>921</v>
      </c>
      <c r="P86" s="2"/>
      <c r="X86" s="1"/>
      <c r="AD86">
        <f t="shared" si="1"/>
        <v>0</v>
      </c>
    </row>
    <row r="87" spans="1:30" x14ac:dyDescent="0.3">
      <c r="A87" t="s">
        <v>490</v>
      </c>
      <c r="B87">
        <v>1</v>
      </c>
      <c r="C87">
        <v>58.48</v>
      </c>
      <c r="D87" t="s">
        <v>2</v>
      </c>
      <c r="E87" t="s">
        <v>796</v>
      </c>
      <c r="F87" t="s">
        <v>4</v>
      </c>
      <c r="G87" t="s">
        <v>286</v>
      </c>
      <c r="H87" t="s">
        <v>763</v>
      </c>
      <c r="I87" t="s">
        <v>182</v>
      </c>
      <c r="J87">
        <v>16</v>
      </c>
      <c r="K87" t="s">
        <v>658</v>
      </c>
      <c r="L87">
        <v>660</v>
      </c>
      <c r="M87">
        <v>66</v>
      </c>
      <c r="N87">
        <v>1595</v>
      </c>
      <c r="O87">
        <v>4</v>
      </c>
      <c r="P87" s="2">
        <v>1.0006712962962963</v>
      </c>
      <c r="Q87">
        <v>728</v>
      </c>
      <c r="R87">
        <v>884</v>
      </c>
      <c r="S87">
        <v>728</v>
      </c>
      <c r="T87">
        <v>845</v>
      </c>
      <c r="V87" t="s">
        <v>10</v>
      </c>
      <c r="W87" t="s">
        <v>285</v>
      </c>
      <c r="X87" s="1">
        <v>44770</v>
      </c>
      <c r="AA87">
        <v>100</v>
      </c>
      <c r="AB87" t="s">
        <v>92</v>
      </c>
      <c r="AD87">
        <f t="shared" si="1"/>
        <v>10</v>
      </c>
    </row>
    <row r="88" spans="1:30" x14ac:dyDescent="0.3">
      <c r="A88" t="s">
        <v>265</v>
      </c>
      <c r="B88">
        <v>2</v>
      </c>
      <c r="C88">
        <v>59.33</v>
      </c>
      <c r="D88" t="s">
        <v>2</v>
      </c>
      <c r="E88" t="s">
        <v>796</v>
      </c>
      <c r="F88" t="s">
        <v>4</v>
      </c>
      <c r="G88" t="s">
        <v>33</v>
      </c>
      <c r="H88" t="s">
        <v>613</v>
      </c>
      <c r="I88" t="s">
        <v>182</v>
      </c>
      <c r="J88">
        <v>15</v>
      </c>
      <c r="K88" t="s">
        <v>658</v>
      </c>
      <c r="L88">
        <v>660</v>
      </c>
      <c r="M88">
        <v>66</v>
      </c>
      <c r="N88">
        <v>1510</v>
      </c>
      <c r="O88">
        <v>4</v>
      </c>
      <c r="P88" s="2">
        <v>1.0006828703703703</v>
      </c>
      <c r="Q88">
        <v>720</v>
      </c>
      <c r="R88">
        <v>905</v>
      </c>
      <c r="S88">
        <v>720</v>
      </c>
      <c r="T88">
        <v>850</v>
      </c>
      <c r="V88" t="s">
        <v>10</v>
      </c>
      <c r="W88" t="s">
        <v>32</v>
      </c>
      <c r="X88" s="1">
        <v>44702</v>
      </c>
      <c r="AA88">
        <v>100</v>
      </c>
      <c r="AB88" t="s">
        <v>92</v>
      </c>
      <c r="AD88">
        <f t="shared" si="1"/>
        <v>5</v>
      </c>
    </row>
    <row r="89" spans="1:30" x14ac:dyDescent="0.3">
      <c r="A89" t="s">
        <v>517</v>
      </c>
      <c r="B89">
        <v>3</v>
      </c>
      <c r="C89">
        <v>59.99</v>
      </c>
      <c r="D89" t="s">
        <v>2</v>
      </c>
      <c r="E89" t="s">
        <v>796</v>
      </c>
      <c r="F89" t="s">
        <v>4</v>
      </c>
      <c r="G89" t="s">
        <v>140</v>
      </c>
      <c r="H89" t="s">
        <v>759</v>
      </c>
      <c r="I89" t="s">
        <v>182</v>
      </c>
      <c r="J89">
        <v>15</v>
      </c>
      <c r="K89" t="s">
        <v>658</v>
      </c>
      <c r="L89">
        <v>660</v>
      </c>
      <c r="M89">
        <v>66</v>
      </c>
      <c r="N89">
        <v>5297</v>
      </c>
      <c r="O89">
        <v>4</v>
      </c>
      <c r="P89" s="2">
        <v>1.0006828703703703</v>
      </c>
      <c r="Q89">
        <v>714</v>
      </c>
      <c r="R89">
        <v>879</v>
      </c>
      <c r="S89">
        <v>714</v>
      </c>
      <c r="T89">
        <v>823</v>
      </c>
      <c r="V89" t="s">
        <v>10</v>
      </c>
      <c r="W89" t="s">
        <v>139</v>
      </c>
      <c r="X89" s="1">
        <v>44770</v>
      </c>
      <c r="AA89">
        <v>100</v>
      </c>
      <c r="AB89" t="s">
        <v>92</v>
      </c>
      <c r="AD89">
        <f t="shared" si="1"/>
        <v>6</v>
      </c>
    </row>
    <row r="90" spans="1:30" x14ac:dyDescent="0.3">
      <c r="A90" t="s">
        <v>530</v>
      </c>
      <c r="B90">
        <v>4</v>
      </c>
      <c r="C90" s="3">
        <v>6.9930555555555544E-4</v>
      </c>
      <c r="D90" t="s">
        <v>2</v>
      </c>
      <c r="E90" t="s">
        <v>796</v>
      </c>
      <c r="F90" t="s">
        <v>4</v>
      </c>
      <c r="G90" t="s">
        <v>97</v>
      </c>
      <c r="H90" t="s">
        <v>753</v>
      </c>
      <c r="I90" t="s">
        <v>182</v>
      </c>
      <c r="J90">
        <v>16</v>
      </c>
      <c r="K90" t="s">
        <v>658</v>
      </c>
      <c r="L90">
        <v>660</v>
      </c>
      <c r="M90">
        <v>66</v>
      </c>
      <c r="N90">
        <v>1664</v>
      </c>
      <c r="O90">
        <v>4</v>
      </c>
      <c r="P90" s="2">
        <v>1.0006944444444446</v>
      </c>
      <c r="Q90">
        <v>710</v>
      </c>
      <c r="R90">
        <v>806</v>
      </c>
      <c r="S90">
        <v>710</v>
      </c>
      <c r="T90">
        <v>767</v>
      </c>
      <c r="V90" t="s">
        <v>10</v>
      </c>
      <c r="W90" t="s">
        <v>96</v>
      </c>
      <c r="X90" s="1">
        <v>44758</v>
      </c>
      <c r="AA90">
        <v>100</v>
      </c>
      <c r="AB90" t="s">
        <v>92</v>
      </c>
      <c r="AD90">
        <f t="shared" si="1"/>
        <v>6</v>
      </c>
    </row>
    <row r="91" spans="1:30" x14ac:dyDescent="0.3">
      <c r="A91" t="s">
        <v>530</v>
      </c>
      <c r="B91">
        <v>5</v>
      </c>
      <c r="C91" s="3">
        <v>7.0023148148148147E-4</v>
      </c>
      <c r="D91" t="s">
        <v>2</v>
      </c>
      <c r="E91" t="s">
        <v>796</v>
      </c>
      <c r="F91" t="s">
        <v>4</v>
      </c>
      <c r="G91" t="s">
        <v>508</v>
      </c>
      <c r="H91" t="s">
        <v>794</v>
      </c>
      <c r="I91" t="s">
        <v>182</v>
      </c>
      <c r="J91">
        <v>15</v>
      </c>
      <c r="K91" t="s">
        <v>658</v>
      </c>
      <c r="L91">
        <v>660</v>
      </c>
      <c r="M91">
        <v>66</v>
      </c>
      <c r="N91">
        <v>5184</v>
      </c>
      <c r="O91">
        <v>4</v>
      </c>
      <c r="P91" s="2">
        <v>1.0006944444444446</v>
      </c>
      <c r="Q91">
        <v>709</v>
      </c>
      <c r="R91">
        <v>859</v>
      </c>
      <c r="S91">
        <v>709</v>
      </c>
      <c r="T91">
        <v>803</v>
      </c>
      <c r="V91" t="s">
        <v>10</v>
      </c>
      <c r="W91" t="s">
        <v>507</v>
      </c>
      <c r="X91" s="1">
        <v>44758</v>
      </c>
      <c r="AA91">
        <v>100</v>
      </c>
      <c r="AB91" t="s">
        <v>92</v>
      </c>
      <c r="AD91">
        <f t="shared" si="1"/>
        <v>4</v>
      </c>
    </row>
    <row r="92" spans="1:30" x14ac:dyDescent="0.3">
      <c r="A92" t="s">
        <v>317</v>
      </c>
      <c r="B92">
        <v>6</v>
      </c>
      <c r="C92" s="3">
        <v>7.0081018518518528E-4</v>
      </c>
      <c r="D92" t="s">
        <v>2</v>
      </c>
      <c r="E92" t="s">
        <v>796</v>
      </c>
      <c r="F92" t="s">
        <v>4</v>
      </c>
      <c r="G92" t="s">
        <v>90</v>
      </c>
      <c r="H92" t="s">
        <v>752</v>
      </c>
      <c r="I92" t="s">
        <v>182</v>
      </c>
      <c r="J92">
        <v>16</v>
      </c>
      <c r="K92" t="s">
        <v>658</v>
      </c>
      <c r="L92">
        <v>660</v>
      </c>
      <c r="M92">
        <v>66</v>
      </c>
      <c r="N92">
        <v>1641</v>
      </c>
      <c r="O92">
        <v>4</v>
      </c>
      <c r="P92" s="2">
        <v>1.0006944444444446</v>
      </c>
      <c r="Q92">
        <v>709</v>
      </c>
      <c r="R92">
        <v>801</v>
      </c>
      <c r="S92">
        <v>709</v>
      </c>
      <c r="T92">
        <v>762</v>
      </c>
      <c r="V92" t="s">
        <v>10</v>
      </c>
      <c r="W92" t="s">
        <v>89</v>
      </c>
      <c r="X92" s="1">
        <v>44653</v>
      </c>
      <c r="AA92">
        <v>100</v>
      </c>
      <c r="AB92" t="s">
        <v>92</v>
      </c>
      <c r="AD92">
        <f t="shared" si="1"/>
        <v>6</v>
      </c>
    </row>
    <row r="93" spans="1:30" x14ac:dyDescent="0.3">
      <c r="A93" t="s">
        <v>530</v>
      </c>
      <c r="B93">
        <v>7</v>
      </c>
      <c r="C93" s="3">
        <v>7.0243055555555553E-4</v>
      </c>
      <c r="D93" t="s">
        <v>2</v>
      </c>
      <c r="E93" t="s">
        <v>796</v>
      </c>
      <c r="F93" t="s">
        <v>4</v>
      </c>
      <c r="G93" t="s">
        <v>712</v>
      </c>
      <c r="H93" t="s">
        <v>793</v>
      </c>
      <c r="I93" t="s">
        <v>182</v>
      </c>
      <c r="J93">
        <v>16</v>
      </c>
      <c r="K93" t="s">
        <v>658</v>
      </c>
      <c r="L93">
        <v>660</v>
      </c>
      <c r="M93">
        <v>66</v>
      </c>
      <c r="N93">
        <v>1623</v>
      </c>
      <c r="O93">
        <v>4</v>
      </c>
      <c r="P93" s="2">
        <v>1.0006944444444446</v>
      </c>
      <c r="Q93">
        <v>707</v>
      </c>
      <c r="R93">
        <v>796</v>
      </c>
      <c r="S93">
        <v>707</v>
      </c>
      <c r="T93">
        <v>756</v>
      </c>
      <c r="V93" t="s">
        <v>10</v>
      </c>
      <c r="W93" t="s">
        <v>711</v>
      </c>
      <c r="X93" s="1">
        <v>44758</v>
      </c>
      <c r="AA93">
        <v>100</v>
      </c>
      <c r="AB93" t="s">
        <v>92</v>
      </c>
      <c r="AD93">
        <f t="shared" si="1"/>
        <v>4</v>
      </c>
    </row>
    <row r="94" spans="1:30" x14ac:dyDescent="0.3">
      <c r="A94" t="s">
        <v>469</v>
      </c>
      <c r="B94">
        <v>8</v>
      </c>
      <c r="C94" s="3">
        <v>7.0486111111111107E-4</v>
      </c>
      <c r="D94" t="s">
        <v>2</v>
      </c>
      <c r="E94" t="s">
        <v>796</v>
      </c>
      <c r="F94" t="s">
        <v>4</v>
      </c>
      <c r="G94" t="s">
        <v>106</v>
      </c>
      <c r="H94" t="s">
        <v>764</v>
      </c>
      <c r="I94" t="s">
        <v>182</v>
      </c>
      <c r="J94">
        <v>16</v>
      </c>
      <c r="K94" t="s">
        <v>658</v>
      </c>
      <c r="L94">
        <v>660</v>
      </c>
      <c r="M94">
        <v>66</v>
      </c>
      <c r="N94">
        <v>1520</v>
      </c>
      <c r="O94">
        <v>4</v>
      </c>
      <c r="P94" s="2">
        <v>1.0006944444444446</v>
      </c>
      <c r="Q94">
        <v>706</v>
      </c>
      <c r="R94">
        <v>787</v>
      </c>
      <c r="S94">
        <v>706</v>
      </c>
      <c r="T94">
        <v>748</v>
      </c>
      <c r="V94" t="s">
        <v>10</v>
      </c>
      <c r="W94" t="s">
        <v>105</v>
      </c>
      <c r="X94" s="1">
        <v>44744</v>
      </c>
      <c r="AA94">
        <v>100</v>
      </c>
      <c r="AB94" t="s">
        <v>92</v>
      </c>
      <c r="AD94">
        <f t="shared" si="1"/>
        <v>12</v>
      </c>
    </row>
    <row r="95" spans="1:30" x14ac:dyDescent="0.3">
      <c r="A95" t="s">
        <v>530</v>
      </c>
      <c r="B95">
        <v>9</v>
      </c>
      <c r="C95" s="3">
        <v>7.0682870370370376E-4</v>
      </c>
      <c r="D95" t="s">
        <v>2</v>
      </c>
      <c r="E95" t="s">
        <v>796</v>
      </c>
      <c r="F95" t="s">
        <v>4</v>
      </c>
      <c r="G95" t="s">
        <v>12</v>
      </c>
      <c r="H95" t="s">
        <v>761</v>
      </c>
      <c r="I95" t="s">
        <v>182</v>
      </c>
      <c r="J95">
        <v>16</v>
      </c>
      <c r="K95" t="s">
        <v>658</v>
      </c>
      <c r="L95">
        <v>660</v>
      </c>
      <c r="M95">
        <v>66</v>
      </c>
      <c r="N95">
        <v>4907</v>
      </c>
      <c r="O95">
        <v>4</v>
      </c>
      <c r="P95" s="2">
        <v>1.0007060185185186</v>
      </c>
      <c r="Q95">
        <v>704</v>
      </c>
      <c r="R95">
        <v>781</v>
      </c>
      <c r="S95">
        <v>704</v>
      </c>
      <c r="T95">
        <v>741</v>
      </c>
      <c r="V95" t="s">
        <v>10</v>
      </c>
      <c r="W95" t="s">
        <v>11</v>
      </c>
      <c r="X95" s="1">
        <v>44758</v>
      </c>
      <c r="AA95">
        <v>100</v>
      </c>
      <c r="AB95" t="s">
        <v>92</v>
      </c>
      <c r="AD95">
        <f t="shared" si="1"/>
        <v>3</v>
      </c>
    </row>
    <row r="96" spans="1:30" x14ac:dyDescent="0.3">
      <c r="A96" t="s">
        <v>317</v>
      </c>
      <c r="B96">
        <v>10</v>
      </c>
      <c r="C96" s="3">
        <v>7.0937500000000004E-4</v>
      </c>
      <c r="D96" t="s">
        <v>2</v>
      </c>
      <c r="E96" t="s">
        <v>796</v>
      </c>
      <c r="F96" t="s">
        <v>4</v>
      </c>
      <c r="G96" t="s">
        <v>106</v>
      </c>
      <c r="H96" t="s">
        <v>792</v>
      </c>
      <c r="I96" t="s">
        <v>182</v>
      </c>
      <c r="J96">
        <v>15</v>
      </c>
      <c r="K96" t="s">
        <v>658</v>
      </c>
      <c r="L96">
        <v>660</v>
      </c>
      <c r="M96">
        <v>66</v>
      </c>
      <c r="N96">
        <v>1520</v>
      </c>
      <c r="O96">
        <v>4</v>
      </c>
      <c r="P96" s="2">
        <v>1.0007060185185186</v>
      </c>
      <c r="Q96">
        <v>702</v>
      </c>
      <c r="R96">
        <v>828</v>
      </c>
      <c r="S96">
        <v>702</v>
      </c>
      <c r="T96">
        <v>772</v>
      </c>
      <c r="V96" t="s">
        <v>10</v>
      </c>
      <c r="W96" t="s">
        <v>105</v>
      </c>
      <c r="X96" s="1">
        <v>44653</v>
      </c>
      <c r="AA96">
        <v>100</v>
      </c>
      <c r="AB96" t="s">
        <v>92</v>
      </c>
      <c r="AD96">
        <f t="shared" si="1"/>
        <v>5</v>
      </c>
    </row>
    <row r="97" spans="1:30" x14ac:dyDescent="0.3">
      <c r="C97" s="3"/>
      <c r="P97" s="2"/>
      <c r="X97" s="1"/>
      <c r="AD97">
        <f t="shared" si="1"/>
        <v>0</v>
      </c>
    </row>
    <row r="98" spans="1:30" x14ac:dyDescent="0.3">
      <c r="C98" t="s">
        <v>922</v>
      </c>
      <c r="P98" s="2"/>
      <c r="X98" s="1"/>
      <c r="AD98">
        <f t="shared" si="1"/>
        <v>0</v>
      </c>
    </row>
    <row r="99" spans="1:30" x14ac:dyDescent="0.3">
      <c r="A99" t="s">
        <v>490</v>
      </c>
      <c r="B99">
        <v>1</v>
      </c>
      <c r="C99" s="3">
        <v>1.4849537037037036E-3</v>
      </c>
      <c r="D99" t="s">
        <v>2</v>
      </c>
      <c r="E99" t="s">
        <v>797</v>
      </c>
      <c r="F99" t="s">
        <v>4</v>
      </c>
      <c r="G99" t="s">
        <v>286</v>
      </c>
      <c r="H99" t="s">
        <v>763</v>
      </c>
      <c r="I99" t="s">
        <v>182</v>
      </c>
      <c r="J99">
        <v>16</v>
      </c>
      <c r="K99" t="s">
        <v>658</v>
      </c>
      <c r="L99">
        <v>670</v>
      </c>
      <c r="M99">
        <v>67</v>
      </c>
      <c r="N99">
        <v>1595</v>
      </c>
      <c r="O99">
        <v>4</v>
      </c>
      <c r="P99" s="2">
        <v>1.0014814814814814</v>
      </c>
      <c r="Q99">
        <v>1039</v>
      </c>
      <c r="R99">
        <v>853</v>
      </c>
      <c r="S99">
        <v>1039</v>
      </c>
      <c r="T99">
        <v>810</v>
      </c>
      <c r="V99" t="s">
        <v>10</v>
      </c>
      <c r="W99" t="s">
        <v>285</v>
      </c>
      <c r="X99" s="1">
        <v>44769</v>
      </c>
      <c r="AA99">
        <v>200</v>
      </c>
      <c r="AB99" t="s">
        <v>92</v>
      </c>
      <c r="AD99">
        <f t="shared" si="1"/>
        <v>10</v>
      </c>
    </row>
    <row r="100" spans="1:30" x14ac:dyDescent="0.3">
      <c r="A100" t="s">
        <v>265</v>
      </c>
      <c r="B100">
        <v>2</v>
      </c>
      <c r="C100" s="3">
        <v>1.4858796296296297E-3</v>
      </c>
      <c r="D100" t="s">
        <v>2</v>
      </c>
      <c r="E100" t="s">
        <v>797</v>
      </c>
      <c r="F100" t="s">
        <v>4</v>
      </c>
      <c r="G100" t="s">
        <v>33</v>
      </c>
      <c r="H100" t="s">
        <v>613</v>
      </c>
      <c r="I100" t="s">
        <v>182</v>
      </c>
      <c r="J100">
        <v>15</v>
      </c>
      <c r="K100" t="s">
        <v>658</v>
      </c>
      <c r="L100">
        <v>670</v>
      </c>
      <c r="M100">
        <v>67</v>
      </c>
      <c r="N100">
        <v>1510</v>
      </c>
      <c r="O100">
        <v>4</v>
      </c>
      <c r="P100" s="2">
        <v>1.0014814814814814</v>
      </c>
      <c r="Q100">
        <v>1038</v>
      </c>
      <c r="R100">
        <v>896</v>
      </c>
      <c r="S100">
        <v>1038</v>
      </c>
      <c r="T100">
        <v>851</v>
      </c>
      <c r="V100" t="s">
        <v>10</v>
      </c>
      <c r="W100" t="s">
        <v>32</v>
      </c>
      <c r="X100" s="1">
        <v>44703</v>
      </c>
      <c r="AA100">
        <v>200</v>
      </c>
      <c r="AB100" t="s">
        <v>92</v>
      </c>
      <c r="AD100">
        <f t="shared" si="1"/>
        <v>5</v>
      </c>
    </row>
    <row r="101" spans="1:30" x14ac:dyDescent="0.3">
      <c r="A101" t="s">
        <v>532</v>
      </c>
      <c r="B101">
        <v>3</v>
      </c>
      <c r="C101" s="3">
        <v>1.4964120370370372E-3</v>
      </c>
      <c r="D101" t="s">
        <v>2</v>
      </c>
      <c r="E101" t="s">
        <v>797</v>
      </c>
      <c r="F101" t="s">
        <v>4</v>
      </c>
      <c r="G101" t="s">
        <v>97</v>
      </c>
      <c r="H101" t="s">
        <v>753</v>
      </c>
      <c r="I101" t="s">
        <v>182</v>
      </c>
      <c r="J101">
        <v>16</v>
      </c>
      <c r="K101" t="s">
        <v>658</v>
      </c>
      <c r="L101">
        <v>670</v>
      </c>
      <c r="M101">
        <v>67</v>
      </c>
      <c r="N101">
        <v>1664</v>
      </c>
      <c r="O101">
        <v>4</v>
      </c>
      <c r="P101" s="2">
        <v>1.0014930555555555</v>
      </c>
      <c r="Q101">
        <v>1031</v>
      </c>
      <c r="R101">
        <v>834</v>
      </c>
      <c r="S101">
        <v>1031</v>
      </c>
      <c r="T101">
        <v>791</v>
      </c>
      <c r="V101" t="s">
        <v>10</v>
      </c>
      <c r="W101" t="s">
        <v>96</v>
      </c>
      <c r="X101" s="1">
        <v>44772</v>
      </c>
      <c r="AA101">
        <v>200</v>
      </c>
      <c r="AB101" t="s">
        <v>92</v>
      </c>
      <c r="AD101">
        <f t="shared" si="1"/>
        <v>6</v>
      </c>
    </row>
    <row r="102" spans="1:30" x14ac:dyDescent="0.3">
      <c r="A102" t="s">
        <v>317</v>
      </c>
      <c r="B102">
        <v>4</v>
      </c>
      <c r="C102" s="3">
        <v>1.498148148148148E-3</v>
      </c>
      <c r="D102" t="s">
        <v>2</v>
      </c>
      <c r="E102" t="s">
        <v>797</v>
      </c>
      <c r="F102" t="s">
        <v>4</v>
      </c>
      <c r="G102" t="s">
        <v>27</v>
      </c>
      <c r="H102" t="s">
        <v>777</v>
      </c>
      <c r="I102" t="s">
        <v>182</v>
      </c>
      <c r="J102">
        <v>16</v>
      </c>
      <c r="K102" t="s">
        <v>658</v>
      </c>
      <c r="L102">
        <v>670</v>
      </c>
      <c r="M102">
        <v>67</v>
      </c>
      <c r="N102">
        <v>5201</v>
      </c>
      <c r="O102">
        <v>4</v>
      </c>
      <c r="P102" s="2">
        <v>1.0014930555555555</v>
      </c>
      <c r="Q102">
        <v>1030</v>
      </c>
      <c r="R102">
        <v>831</v>
      </c>
      <c r="S102">
        <v>1030</v>
      </c>
      <c r="T102">
        <v>788</v>
      </c>
      <c r="V102" t="s">
        <v>10</v>
      </c>
      <c r="W102" t="s">
        <v>26</v>
      </c>
      <c r="X102" s="1">
        <v>44651</v>
      </c>
      <c r="AA102">
        <v>200</v>
      </c>
      <c r="AB102" t="s">
        <v>92</v>
      </c>
      <c r="AD102">
        <f t="shared" si="1"/>
        <v>3</v>
      </c>
    </row>
    <row r="103" spans="1:30" x14ac:dyDescent="0.3">
      <c r="A103" t="s">
        <v>530</v>
      </c>
      <c r="B103">
        <v>5</v>
      </c>
      <c r="C103" s="3">
        <v>1.4986111111111112E-3</v>
      </c>
      <c r="D103" t="s">
        <v>2</v>
      </c>
      <c r="E103" t="s">
        <v>797</v>
      </c>
      <c r="F103" t="s">
        <v>4</v>
      </c>
      <c r="G103" t="s">
        <v>106</v>
      </c>
      <c r="H103" t="s">
        <v>792</v>
      </c>
      <c r="I103" t="s">
        <v>182</v>
      </c>
      <c r="J103">
        <v>16</v>
      </c>
      <c r="K103" t="s">
        <v>658</v>
      </c>
      <c r="L103">
        <v>670</v>
      </c>
      <c r="M103">
        <v>67</v>
      </c>
      <c r="N103">
        <v>1520</v>
      </c>
      <c r="O103">
        <v>4</v>
      </c>
      <c r="P103" s="2">
        <v>1.0014930555555555</v>
      </c>
      <c r="Q103">
        <v>1030</v>
      </c>
      <c r="R103">
        <v>830</v>
      </c>
      <c r="S103">
        <v>1030</v>
      </c>
      <c r="T103">
        <v>787</v>
      </c>
      <c r="V103" t="s">
        <v>10</v>
      </c>
      <c r="W103" t="s">
        <v>105</v>
      </c>
      <c r="X103" s="1">
        <v>44757</v>
      </c>
      <c r="AA103">
        <v>200</v>
      </c>
      <c r="AB103" t="s">
        <v>92</v>
      </c>
      <c r="AD103">
        <f t="shared" si="1"/>
        <v>5</v>
      </c>
    </row>
    <row r="104" spans="1:30" x14ac:dyDescent="0.3">
      <c r="A104" t="s">
        <v>469</v>
      </c>
      <c r="B104">
        <v>6</v>
      </c>
      <c r="C104" s="3">
        <v>1.4989583333333333E-3</v>
      </c>
      <c r="D104" t="s">
        <v>2</v>
      </c>
      <c r="E104" t="s">
        <v>797</v>
      </c>
      <c r="F104" t="s">
        <v>4</v>
      </c>
      <c r="G104" t="s">
        <v>106</v>
      </c>
      <c r="H104" t="s">
        <v>764</v>
      </c>
      <c r="I104" t="s">
        <v>182</v>
      </c>
      <c r="J104">
        <v>16</v>
      </c>
      <c r="K104" t="s">
        <v>658</v>
      </c>
      <c r="L104">
        <v>670</v>
      </c>
      <c r="M104">
        <v>67</v>
      </c>
      <c r="N104">
        <v>1520</v>
      </c>
      <c r="O104">
        <v>4</v>
      </c>
      <c r="P104" s="2">
        <v>1.0014930555555555</v>
      </c>
      <c r="Q104">
        <v>1030</v>
      </c>
      <c r="R104">
        <v>830</v>
      </c>
      <c r="S104">
        <v>1030</v>
      </c>
      <c r="T104">
        <v>787</v>
      </c>
      <c r="V104" t="s">
        <v>10</v>
      </c>
      <c r="W104" t="s">
        <v>105</v>
      </c>
      <c r="X104" s="1">
        <v>44745</v>
      </c>
      <c r="AA104">
        <v>200</v>
      </c>
      <c r="AB104" t="s">
        <v>92</v>
      </c>
      <c r="AD104">
        <f t="shared" si="1"/>
        <v>12</v>
      </c>
    </row>
    <row r="105" spans="1:30" x14ac:dyDescent="0.3">
      <c r="A105" t="s">
        <v>530</v>
      </c>
      <c r="B105">
        <v>7</v>
      </c>
      <c r="C105" s="3">
        <v>1.5099537037037037E-3</v>
      </c>
      <c r="D105" t="s">
        <v>2</v>
      </c>
      <c r="E105" t="s">
        <v>797</v>
      </c>
      <c r="F105" t="s">
        <v>4</v>
      </c>
      <c r="G105" t="s">
        <v>106</v>
      </c>
      <c r="H105" t="s">
        <v>778</v>
      </c>
      <c r="I105" t="s">
        <v>182</v>
      </c>
      <c r="J105">
        <v>16</v>
      </c>
      <c r="K105" t="s">
        <v>658</v>
      </c>
      <c r="L105">
        <v>670</v>
      </c>
      <c r="M105">
        <v>67</v>
      </c>
      <c r="N105">
        <v>1520</v>
      </c>
      <c r="O105">
        <v>4</v>
      </c>
      <c r="P105" s="2">
        <v>1.0015046296296297</v>
      </c>
      <c r="Q105">
        <v>1022</v>
      </c>
      <c r="R105">
        <v>812</v>
      </c>
      <c r="S105">
        <v>1022</v>
      </c>
      <c r="T105">
        <v>769</v>
      </c>
      <c r="V105" t="s">
        <v>10</v>
      </c>
      <c r="W105" t="s">
        <v>105</v>
      </c>
      <c r="X105" s="1">
        <v>44757</v>
      </c>
      <c r="AA105">
        <v>200</v>
      </c>
      <c r="AB105" t="s">
        <v>92</v>
      </c>
      <c r="AD105">
        <f t="shared" si="1"/>
        <v>4</v>
      </c>
    </row>
    <row r="106" spans="1:30" x14ac:dyDescent="0.3">
      <c r="A106" t="s">
        <v>530</v>
      </c>
      <c r="B106">
        <v>8</v>
      </c>
      <c r="C106" s="3">
        <v>1.5498842592592593E-3</v>
      </c>
      <c r="D106" t="s">
        <v>2</v>
      </c>
      <c r="E106" t="s">
        <v>797</v>
      </c>
      <c r="F106" t="s">
        <v>4</v>
      </c>
      <c r="G106" t="s">
        <v>508</v>
      </c>
      <c r="H106" t="s">
        <v>794</v>
      </c>
      <c r="I106" t="s">
        <v>182</v>
      </c>
      <c r="J106">
        <v>15</v>
      </c>
      <c r="K106" t="s">
        <v>658</v>
      </c>
      <c r="L106">
        <v>670</v>
      </c>
      <c r="M106">
        <v>67</v>
      </c>
      <c r="N106">
        <v>5184</v>
      </c>
      <c r="O106">
        <v>4</v>
      </c>
      <c r="P106" s="2">
        <v>1.0015393518518518</v>
      </c>
      <c r="Q106">
        <v>996</v>
      </c>
      <c r="R106">
        <v>793</v>
      </c>
      <c r="S106">
        <v>996</v>
      </c>
      <c r="T106">
        <v>748</v>
      </c>
      <c r="V106" t="s">
        <v>10</v>
      </c>
      <c r="W106" t="s">
        <v>507</v>
      </c>
      <c r="X106" s="1">
        <v>44757</v>
      </c>
      <c r="AA106">
        <v>200</v>
      </c>
      <c r="AB106" t="s">
        <v>92</v>
      </c>
      <c r="AD106">
        <f t="shared" si="1"/>
        <v>4</v>
      </c>
    </row>
    <row r="107" spans="1:30" x14ac:dyDescent="0.3">
      <c r="A107" t="s">
        <v>317</v>
      </c>
      <c r="B107">
        <v>9</v>
      </c>
      <c r="C107" s="3">
        <v>1.5539351851851851E-3</v>
      </c>
      <c r="D107" t="s">
        <v>2</v>
      </c>
      <c r="E107" t="s">
        <v>797</v>
      </c>
      <c r="F107" t="s">
        <v>4</v>
      </c>
      <c r="G107" t="s">
        <v>90</v>
      </c>
      <c r="H107" t="s">
        <v>752</v>
      </c>
      <c r="I107" t="s">
        <v>182</v>
      </c>
      <c r="J107">
        <v>16</v>
      </c>
      <c r="K107" t="s">
        <v>658</v>
      </c>
      <c r="L107">
        <v>670</v>
      </c>
      <c r="M107">
        <v>67</v>
      </c>
      <c r="N107">
        <v>1641</v>
      </c>
      <c r="O107">
        <v>4</v>
      </c>
      <c r="P107" s="2">
        <v>1.0015509259259259</v>
      </c>
      <c r="Q107">
        <v>993</v>
      </c>
      <c r="R107">
        <v>742</v>
      </c>
      <c r="S107">
        <v>993</v>
      </c>
      <c r="T107">
        <v>699</v>
      </c>
      <c r="V107" t="s">
        <v>10</v>
      </c>
      <c r="W107" t="s">
        <v>89</v>
      </c>
      <c r="X107" s="1">
        <v>44651</v>
      </c>
      <c r="AA107">
        <v>200</v>
      </c>
      <c r="AB107" t="s">
        <v>92</v>
      </c>
      <c r="AD107">
        <f t="shared" si="1"/>
        <v>6</v>
      </c>
    </row>
    <row r="108" spans="1:30" x14ac:dyDescent="0.3">
      <c r="A108" t="s">
        <v>317</v>
      </c>
      <c r="B108">
        <v>10</v>
      </c>
      <c r="C108" s="3">
        <v>1.5560185185185184E-3</v>
      </c>
      <c r="D108" t="s">
        <v>2</v>
      </c>
      <c r="E108" t="s">
        <v>797</v>
      </c>
      <c r="F108" t="s">
        <v>4</v>
      </c>
      <c r="G108" t="s">
        <v>508</v>
      </c>
      <c r="H108" t="s">
        <v>798</v>
      </c>
      <c r="I108" t="s">
        <v>182</v>
      </c>
      <c r="J108">
        <v>16</v>
      </c>
      <c r="K108" t="s">
        <v>658</v>
      </c>
      <c r="L108">
        <v>670</v>
      </c>
      <c r="M108">
        <v>67</v>
      </c>
      <c r="N108">
        <v>5184</v>
      </c>
      <c r="O108">
        <v>4</v>
      </c>
      <c r="P108" s="2">
        <v>1.0015509259259259</v>
      </c>
      <c r="Q108">
        <v>992</v>
      </c>
      <c r="R108">
        <v>738</v>
      </c>
      <c r="S108">
        <v>992</v>
      </c>
      <c r="T108">
        <v>696</v>
      </c>
      <c r="V108" t="s">
        <v>10</v>
      </c>
      <c r="W108" t="s">
        <v>507</v>
      </c>
      <c r="X108" s="1">
        <v>44651</v>
      </c>
      <c r="AA108">
        <v>200</v>
      </c>
      <c r="AB108" t="s">
        <v>92</v>
      </c>
      <c r="AD108">
        <f t="shared" si="1"/>
        <v>1</v>
      </c>
    </row>
    <row r="109" spans="1:30" x14ac:dyDescent="0.3">
      <c r="C109" s="3"/>
      <c r="P109" s="2"/>
      <c r="X109" s="1"/>
      <c r="AD109">
        <f t="shared" si="1"/>
        <v>0</v>
      </c>
    </row>
    <row r="110" spans="1:30" x14ac:dyDescent="0.3">
      <c r="C110" t="s">
        <v>923</v>
      </c>
      <c r="P110" s="2"/>
      <c r="X110" s="1"/>
      <c r="AD110">
        <f t="shared" si="1"/>
        <v>0</v>
      </c>
    </row>
    <row r="111" spans="1:30" x14ac:dyDescent="0.3">
      <c r="A111" t="s">
        <v>144</v>
      </c>
      <c r="B111">
        <v>1</v>
      </c>
      <c r="C111">
        <v>30.68</v>
      </c>
      <c r="D111" t="s">
        <v>2</v>
      </c>
      <c r="E111" t="s">
        <v>799</v>
      </c>
      <c r="F111" t="s">
        <v>4</v>
      </c>
      <c r="G111" t="s">
        <v>195</v>
      </c>
      <c r="H111" t="s">
        <v>800</v>
      </c>
      <c r="I111" t="s">
        <v>182</v>
      </c>
      <c r="J111">
        <v>16</v>
      </c>
      <c r="K111" t="s">
        <v>658</v>
      </c>
      <c r="L111">
        <v>680</v>
      </c>
      <c r="M111">
        <v>68</v>
      </c>
      <c r="N111">
        <v>1594</v>
      </c>
      <c r="O111">
        <v>4</v>
      </c>
      <c r="P111" s="2">
        <v>1.0003472222222223</v>
      </c>
      <c r="Q111">
        <v>869</v>
      </c>
      <c r="R111">
        <v>844</v>
      </c>
      <c r="S111">
        <v>869</v>
      </c>
      <c r="T111">
        <v>798</v>
      </c>
      <c r="V111" t="s">
        <v>10</v>
      </c>
      <c r="W111" t="s">
        <v>194</v>
      </c>
      <c r="X111" s="1">
        <v>44701</v>
      </c>
      <c r="AA111">
        <v>50</v>
      </c>
      <c r="AB111" t="s">
        <v>133</v>
      </c>
      <c r="AD111">
        <f t="shared" si="1"/>
        <v>3</v>
      </c>
    </row>
    <row r="112" spans="1:30" x14ac:dyDescent="0.3">
      <c r="A112" t="s">
        <v>121</v>
      </c>
      <c r="B112">
        <v>2</v>
      </c>
      <c r="C112">
        <v>32.11</v>
      </c>
      <c r="D112" t="s">
        <v>2</v>
      </c>
      <c r="E112" t="s">
        <v>799</v>
      </c>
      <c r="F112" t="s">
        <v>4</v>
      </c>
      <c r="G112" t="s">
        <v>508</v>
      </c>
      <c r="H112" t="s">
        <v>794</v>
      </c>
      <c r="I112" t="s">
        <v>182</v>
      </c>
      <c r="J112">
        <v>15</v>
      </c>
      <c r="K112" t="s">
        <v>658</v>
      </c>
      <c r="L112">
        <v>680</v>
      </c>
      <c r="M112">
        <v>68</v>
      </c>
      <c r="N112">
        <v>5184</v>
      </c>
      <c r="O112">
        <v>4</v>
      </c>
      <c r="P112" s="2">
        <v>1.0003703703703704</v>
      </c>
      <c r="Q112">
        <v>853</v>
      </c>
      <c r="R112">
        <v>784</v>
      </c>
      <c r="S112">
        <v>853</v>
      </c>
      <c r="T112">
        <v>737</v>
      </c>
      <c r="V112" t="s">
        <v>10</v>
      </c>
      <c r="W112" t="s">
        <v>507</v>
      </c>
      <c r="X112" s="1">
        <v>44752</v>
      </c>
      <c r="AA112">
        <v>50</v>
      </c>
      <c r="AB112" t="s">
        <v>133</v>
      </c>
      <c r="AD112">
        <f t="shared" si="1"/>
        <v>4</v>
      </c>
    </row>
    <row r="113" spans="1:30" x14ac:dyDescent="0.3">
      <c r="A113" t="s">
        <v>144</v>
      </c>
      <c r="B113">
        <v>3</v>
      </c>
      <c r="C113">
        <v>32.4</v>
      </c>
      <c r="D113" t="s">
        <v>2</v>
      </c>
      <c r="E113" t="s">
        <v>799</v>
      </c>
      <c r="F113" t="s">
        <v>4</v>
      </c>
      <c r="G113" t="s">
        <v>90</v>
      </c>
      <c r="H113" t="s">
        <v>801</v>
      </c>
      <c r="I113" t="s">
        <v>182</v>
      </c>
      <c r="J113">
        <v>15</v>
      </c>
      <c r="K113" t="s">
        <v>658</v>
      </c>
      <c r="L113">
        <v>680</v>
      </c>
      <c r="M113">
        <v>68</v>
      </c>
      <c r="N113">
        <v>1641</v>
      </c>
      <c r="O113">
        <v>4</v>
      </c>
      <c r="P113" s="2">
        <v>1.0003703703703704</v>
      </c>
      <c r="Q113">
        <v>850</v>
      </c>
      <c r="R113">
        <v>763</v>
      </c>
      <c r="S113">
        <v>850</v>
      </c>
      <c r="T113">
        <v>716</v>
      </c>
      <c r="V113" t="s">
        <v>10</v>
      </c>
      <c r="W113" t="s">
        <v>89</v>
      </c>
      <c r="X113" s="1">
        <v>44701</v>
      </c>
      <c r="AA113">
        <v>50</v>
      </c>
      <c r="AB113" t="s">
        <v>133</v>
      </c>
      <c r="AD113">
        <f t="shared" si="1"/>
        <v>2</v>
      </c>
    </row>
    <row r="114" spans="1:30" x14ac:dyDescent="0.3">
      <c r="A114" t="s">
        <v>144</v>
      </c>
      <c r="B114">
        <v>4</v>
      </c>
      <c r="C114">
        <v>32.68</v>
      </c>
      <c r="D114" t="s">
        <v>2</v>
      </c>
      <c r="E114" t="s">
        <v>799</v>
      </c>
      <c r="F114" t="s">
        <v>4</v>
      </c>
      <c r="G114" t="s">
        <v>140</v>
      </c>
      <c r="H114" t="s">
        <v>802</v>
      </c>
      <c r="I114" t="s">
        <v>182</v>
      </c>
      <c r="J114">
        <v>16</v>
      </c>
      <c r="K114" t="s">
        <v>658</v>
      </c>
      <c r="L114">
        <v>680</v>
      </c>
      <c r="M114">
        <v>68</v>
      </c>
      <c r="N114">
        <v>5297</v>
      </c>
      <c r="O114">
        <v>4</v>
      </c>
      <c r="P114" s="2">
        <v>1.0003703703703704</v>
      </c>
      <c r="Q114">
        <v>847</v>
      </c>
      <c r="R114">
        <v>696</v>
      </c>
      <c r="S114">
        <v>847</v>
      </c>
      <c r="T114">
        <v>649</v>
      </c>
      <c r="V114" t="s">
        <v>10</v>
      </c>
      <c r="W114" t="s">
        <v>139</v>
      </c>
      <c r="X114" s="1">
        <v>44701</v>
      </c>
      <c r="AA114">
        <v>50</v>
      </c>
      <c r="AB114" t="s">
        <v>133</v>
      </c>
      <c r="AD114">
        <f t="shared" si="1"/>
        <v>1</v>
      </c>
    </row>
    <row r="115" spans="1:30" x14ac:dyDescent="0.3">
      <c r="A115" t="s">
        <v>121</v>
      </c>
      <c r="B115">
        <v>5</v>
      </c>
      <c r="C115">
        <v>32.79</v>
      </c>
      <c r="D115" t="s">
        <v>2</v>
      </c>
      <c r="E115" t="s">
        <v>799</v>
      </c>
      <c r="F115" t="s">
        <v>4</v>
      </c>
      <c r="G115" t="s">
        <v>81</v>
      </c>
      <c r="H115" t="s">
        <v>803</v>
      </c>
      <c r="I115" t="s">
        <v>182</v>
      </c>
      <c r="J115">
        <v>16</v>
      </c>
      <c r="K115" t="s">
        <v>658</v>
      </c>
      <c r="L115">
        <v>680</v>
      </c>
      <c r="M115">
        <v>68</v>
      </c>
      <c r="N115">
        <v>1553</v>
      </c>
      <c r="O115">
        <v>4</v>
      </c>
      <c r="P115" s="2">
        <v>1.0003703703703704</v>
      </c>
      <c r="Q115">
        <v>845</v>
      </c>
      <c r="R115">
        <v>688</v>
      </c>
      <c r="S115">
        <v>845</v>
      </c>
      <c r="T115">
        <v>641</v>
      </c>
      <c r="V115" t="s">
        <v>10</v>
      </c>
      <c r="W115" t="s">
        <v>80</v>
      </c>
      <c r="X115" s="1">
        <v>44752</v>
      </c>
      <c r="AA115">
        <v>50</v>
      </c>
      <c r="AB115" t="s">
        <v>133</v>
      </c>
      <c r="AD115">
        <f t="shared" si="1"/>
        <v>1</v>
      </c>
    </row>
    <row r="116" spans="1:30" x14ac:dyDescent="0.3">
      <c r="A116" t="s">
        <v>144</v>
      </c>
      <c r="B116">
        <v>6</v>
      </c>
      <c r="C116">
        <v>33.04</v>
      </c>
      <c r="D116" t="s">
        <v>2</v>
      </c>
      <c r="E116" t="s">
        <v>799</v>
      </c>
      <c r="F116" t="s">
        <v>4</v>
      </c>
      <c r="G116" t="s">
        <v>97</v>
      </c>
      <c r="H116" t="s">
        <v>804</v>
      </c>
      <c r="I116" t="s">
        <v>182</v>
      </c>
      <c r="J116">
        <v>15</v>
      </c>
      <c r="K116" t="s">
        <v>658</v>
      </c>
      <c r="L116">
        <v>680</v>
      </c>
      <c r="M116">
        <v>68</v>
      </c>
      <c r="N116">
        <v>1664</v>
      </c>
      <c r="O116">
        <v>4</v>
      </c>
      <c r="P116" s="2">
        <v>1.0003819444444444</v>
      </c>
      <c r="Q116">
        <v>842</v>
      </c>
      <c r="R116">
        <v>717</v>
      </c>
      <c r="S116">
        <v>842</v>
      </c>
      <c r="T116">
        <v>670</v>
      </c>
      <c r="V116" t="s">
        <v>10</v>
      </c>
      <c r="W116" t="s">
        <v>96</v>
      </c>
      <c r="X116" s="1">
        <v>44701</v>
      </c>
      <c r="AA116">
        <v>50</v>
      </c>
      <c r="AB116" t="s">
        <v>133</v>
      </c>
      <c r="AD116">
        <f t="shared" si="1"/>
        <v>1</v>
      </c>
    </row>
    <row r="117" spans="1:30" x14ac:dyDescent="0.3">
      <c r="A117" t="s">
        <v>271</v>
      </c>
      <c r="B117">
        <v>7</v>
      </c>
      <c r="C117">
        <v>33.21</v>
      </c>
      <c r="D117" t="s">
        <v>2</v>
      </c>
      <c r="E117" t="s">
        <v>799</v>
      </c>
      <c r="F117" t="s">
        <v>4</v>
      </c>
      <c r="G117" t="s">
        <v>27</v>
      </c>
      <c r="H117" t="s">
        <v>805</v>
      </c>
      <c r="I117" t="s">
        <v>182</v>
      </c>
      <c r="J117">
        <v>15</v>
      </c>
      <c r="K117" t="s">
        <v>658</v>
      </c>
      <c r="L117">
        <v>680</v>
      </c>
      <c r="M117">
        <v>68</v>
      </c>
      <c r="N117">
        <v>5201</v>
      </c>
      <c r="O117">
        <v>4</v>
      </c>
      <c r="P117" s="2">
        <v>1.0003819444444444</v>
      </c>
      <c r="Q117">
        <v>841</v>
      </c>
      <c r="R117">
        <v>705</v>
      </c>
      <c r="S117">
        <v>841</v>
      </c>
      <c r="T117">
        <v>658</v>
      </c>
      <c r="V117" t="s">
        <v>10</v>
      </c>
      <c r="W117" t="s">
        <v>26</v>
      </c>
      <c r="X117" s="1">
        <v>44651</v>
      </c>
      <c r="AA117">
        <v>50</v>
      </c>
      <c r="AB117" t="s">
        <v>133</v>
      </c>
      <c r="AD117">
        <f t="shared" si="1"/>
        <v>1</v>
      </c>
    </row>
    <row r="118" spans="1:30" x14ac:dyDescent="0.3">
      <c r="A118" t="s">
        <v>88</v>
      </c>
      <c r="B118">
        <v>8</v>
      </c>
      <c r="C118">
        <v>33.270000000000003</v>
      </c>
      <c r="D118" t="s">
        <v>2</v>
      </c>
      <c r="E118" t="s">
        <v>799</v>
      </c>
      <c r="F118" t="s">
        <v>4</v>
      </c>
      <c r="G118" t="s">
        <v>712</v>
      </c>
      <c r="H118" t="s">
        <v>793</v>
      </c>
      <c r="I118" t="s">
        <v>182</v>
      </c>
      <c r="J118">
        <v>16</v>
      </c>
      <c r="K118" t="s">
        <v>658</v>
      </c>
      <c r="L118">
        <v>680</v>
      </c>
      <c r="M118">
        <v>68</v>
      </c>
      <c r="N118">
        <v>1623</v>
      </c>
      <c r="O118">
        <v>4</v>
      </c>
      <c r="P118" s="2">
        <v>1.0003819444444444</v>
      </c>
      <c r="Q118">
        <v>840</v>
      </c>
      <c r="R118">
        <v>654</v>
      </c>
      <c r="S118">
        <v>840</v>
      </c>
      <c r="T118">
        <v>607</v>
      </c>
      <c r="V118" t="s">
        <v>10</v>
      </c>
      <c r="W118" t="s">
        <v>711</v>
      </c>
      <c r="X118" s="1">
        <v>44729</v>
      </c>
      <c r="AA118">
        <v>50</v>
      </c>
      <c r="AB118" t="s">
        <v>133</v>
      </c>
      <c r="AD118">
        <f t="shared" si="1"/>
        <v>4</v>
      </c>
    </row>
    <row r="119" spans="1:30" x14ac:dyDescent="0.3">
      <c r="A119" t="s">
        <v>271</v>
      </c>
      <c r="B119">
        <v>9</v>
      </c>
      <c r="C119">
        <v>33.28</v>
      </c>
      <c r="D119" t="s">
        <v>2</v>
      </c>
      <c r="E119" t="s">
        <v>799</v>
      </c>
      <c r="F119" t="s">
        <v>4</v>
      </c>
      <c r="G119" t="s">
        <v>27</v>
      </c>
      <c r="H119" t="s">
        <v>806</v>
      </c>
      <c r="I119" t="s">
        <v>182</v>
      </c>
      <c r="J119">
        <v>15</v>
      </c>
      <c r="K119" t="s">
        <v>658</v>
      </c>
      <c r="L119">
        <v>680</v>
      </c>
      <c r="M119">
        <v>68</v>
      </c>
      <c r="N119">
        <v>5201</v>
      </c>
      <c r="O119">
        <v>4</v>
      </c>
      <c r="P119" s="2">
        <v>1.0003819444444444</v>
      </c>
      <c r="Q119">
        <v>840</v>
      </c>
      <c r="R119">
        <v>700</v>
      </c>
      <c r="S119">
        <v>840</v>
      </c>
      <c r="T119">
        <v>653</v>
      </c>
      <c r="V119" t="s">
        <v>10</v>
      </c>
      <c r="W119" t="s">
        <v>26</v>
      </c>
      <c r="X119" s="1">
        <v>44651</v>
      </c>
      <c r="AA119">
        <v>50</v>
      </c>
      <c r="AB119" t="s">
        <v>133</v>
      </c>
      <c r="AD119">
        <f t="shared" si="1"/>
        <v>1</v>
      </c>
    </row>
    <row r="120" spans="1:30" x14ac:dyDescent="0.3">
      <c r="A120" t="s">
        <v>144</v>
      </c>
      <c r="B120">
        <v>10</v>
      </c>
      <c r="C120">
        <v>33.35</v>
      </c>
      <c r="D120" t="s">
        <v>2</v>
      </c>
      <c r="E120" t="s">
        <v>799</v>
      </c>
      <c r="F120" t="s">
        <v>4</v>
      </c>
      <c r="G120" t="s">
        <v>90</v>
      </c>
      <c r="H120" t="s">
        <v>807</v>
      </c>
      <c r="I120" t="s">
        <v>182</v>
      </c>
      <c r="J120">
        <v>16</v>
      </c>
      <c r="K120" t="s">
        <v>658</v>
      </c>
      <c r="L120">
        <v>680</v>
      </c>
      <c r="M120">
        <v>68</v>
      </c>
      <c r="N120">
        <v>1641</v>
      </c>
      <c r="O120">
        <v>4</v>
      </c>
      <c r="P120" s="2">
        <v>1.0003819444444444</v>
      </c>
      <c r="Q120">
        <v>839</v>
      </c>
      <c r="R120">
        <v>648</v>
      </c>
      <c r="S120">
        <v>839</v>
      </c>
      <c r="T120">
        <v>602</v>
      </c>
      <c r="V120" t="s">
        <v>10</v>
      </c>
      <c r="W120" t="s">
        <v>89</v>
      </c>
      <c r="X120" s="1">
        <v>44701</v>
      </c>
      <c r="AA120">
        <v>50</v>
      </c>
      <c r="AB120" t="s">
        <v>133</v>
      </c>
      <c r="AD120">
        <f t="shared" si="1"/>
        <v>1</v>
      </c>
    </row>
    <row r="121" spans="1:30" x14ac:dyDescent="0.3">
      <c r="P121" s="2"/>
      <c r="X121" s="1"/>
      <c r="AD121">
        <f t="shared" si="1"/>
        <v>0</v>
      </c>
    </row>
    <row r="122" spans="1:30" x14ac:dyDescent="0.3">
      <c r="C122" t="s">
        <v>924</v>
      </c>
      <c r="P122" s="2"/>
      <c r="X122" s="1"/>
      <c r="AD122">
        <f t="shared" si="1"/>
        <v>0</v>
      </c>
    </row>
    <row r="123" spans="1:30" x14ac:dyDescent="0.3">
      <c r="A123" t="s">
        <v>317</v>
      </c>
      <c r="B123">
        <v>1</v>
      </c>
      <c r="C123" s="3">
        <v>7.4467592592592597E-4</v>
      </c>
      <c r="D123" t="s">
        <v>2</v>
      </c>
      <c r="E123" t="s">
        <v>808</v>
      </c>
      <c r="F123" t="s">
        <v>4</v>
      </c>
      <c r="G123" t="s">
        <v>124</v>
      </c>
      <c r="H123" t="s">
        <v>809</v>
      </c>
      <c r="I123" t="s">
        <v>182</v>
      </c>
      <c r="J123">
        <v>15</v>
      </c>
      <c r="K123" t="s">
        <v>658</v>
      </c>
      <c r="L123">
        <v>690</v>
      </c>
      <c r="M123">
        <v>69</v>
      </c>
      <c r="N123">
        <v>1519</v>
      </c>
      <c r="O123">
        <v>4</v>
      </c>
      <c r="P123" s="2">
        <v>1.0007407407407407</v>
      </c>
      <c r="Q123">
        <v>793</v>
      </c>
      <c r="R123">
        <v>991</v>
      </c>
      <c r="S123">
        <v>793</v>
      </c>
      <c r="T123">
        <v>946</v>
      </c>
      <c r="V123" t="s">
        <v>10</v>
      </c>
      <c r="W123" t="s">
        <v>123</v>
      </c>
      <c r="X123" s="1">
        <v>44653</v>
      </c>
      <c r="AA123">
        <v>100</v>
      </c>
      <c r="AB123" t="s">
        <v>133</v>
      </c>
      <c r="AD123">
        <f t="shared" si="1"/>
        <v>2</v>
      </c>
    </row>
    <row r="124" spans="1:30" x14ac:dyDescent="0.3">
      <c r="A124" t="s">
        <v>528</v>
      </c>
      <c r="B124">
        <v>2</v>
      </c>
      <c r="C124" s="3">
        <v>7.4918981481481484E-4</v>
      </c>
      <c r="D124" t="s">
        <v>2</v>
      </c>
      <c r="E124" t="s">
        <v>808</v>
      </c>
      <c r="F124" t="s">
        <v>4</v>
      </c>
      <c r="G124" t="s">
        <v>267</v>
      </c>
      <c r="H124" t="s">
        <v>810</v>
      </c>
      <c r="I124" t="s">
        <v>182</v>
      </c>
      <c r="J124">
        <v>16</v>
      </c>
      <c r="K124" t="s">
        <v>658</v>
      </c>
      <c r="L124">
        <v>690</v>
      </c>
      <c r="M124">
        <v>69</v>
      </c>
      <c r="N124">
        <v>1547</v>
      </c>
      <c r="O124">
        <v>4</v>
      </c>
      <c r="P124" s="2">
        <v>1.0007407407407407</v>
      </c>
      <c r="Q124">
        <v>789</v>
      </c>
      <c r="R124">
        <v>933</v>
      </c>
      <c r="S124">
        <v>789</v>
      </c>
      <c r="T124">
        <v>888</v>
      </c>
      <c r="V124" t="s">
        <v>10</v>
      </c>
      <c r="W124" t="s">
        <v>266</v>
      </c>
      <c r="X124" s="1">
        <v>44774</v>
      </c>
      <c r="AA124">
        <v>100</v>
      </c>
      <c r="AB124" t="s">
        <v>133</v>
      </c>
      <c r="AD124">
        <f t="shared" si="1"/>
        <v>4</v>
      </c>
    </row>
    <row r="125" spans="1:30" x14ac:dyDescent="0.3">
      <c r="A125" t="s">
        <v>528</v>
      </c>
      <c r="B125">
        <v>3</v>
      </c>
      <c r="C125" s="3">
        <v>7.5081018518518509E-4</v>
      </c>
      <c r="D125" t="s">
        <v>2</v>
      </c>
      <c r="E125" t="s">
        <v>808</v>
      </c>
      <c r="F125" t="s">
        <v>4</v>
      </c>
      <c r="G125" t="s">
        <v>106</v>
      </c>
      <c r="H125" t="s">
        <v>774</v>
      </c>
      <c r="I125" t="s">
        <v>182</v>
      </c>
      <c r="J125">
        <v>16</v>
      </c>
      <c r="K125" t="s">
        <v>658</v>
      </c>
      <c r="L125">
        <v>690</v>
      </c>
      <c r="M125">
        <v>69</v>
      </c>
      <c r="N125">
        <v>1520</v>
      </c>
      <c r="O125">
        <v>4</v>
      </c>
      <c r="P125" s="2">
        <v>1.0007407407407407</v>
      </c>
      <c r="Q125">
        <v>788</v>
      </c>
      <c r="R125">
        <v>928</v>
      </c>
      <c r="S125">
        <v>788</v>
      </c>
      <c r="T125">
        <v>883</v>
      </c>
      <c r="V125" t="s">
        <v>10</v>
      </c>
      <c r="W125" t="s">
        <v>105</v>
      </c>
      <c r="X125" s="1">
        <v>44774</v>
      </c>
      <c r="AA125">
        <v>100</v>
      </c>
      <c r="AB125" t="s">
        <v>133</v>
      </c>
      <c r="AD125">
        <f t="shared" si="1"/>
        <v>4</v>
      </c>
    </row>
    <row r="126" spans="1:30" x14ac:dyDescent="0.3">
      <c r="A126" t="s">
        <v>530</v>
      </c>
      <c r="B126">
        <v>4</v>
      </c>
      <c r="C126" s="3">
        <v>7.594907407407407E-4</v>
      </c>
      <c r="D126" t="s">
        <v>2</v>
      </c>
      <c r="E126" t="s">
        <v>808</v>
      </c>
      <c r="F126" t="s">
        <v>4</v>
      </c>
      <c r="G126" t="s">
        <v>508</v>
      </c>
      <c r="H126" t="s">
        <v>811</v>
      </c>
      <c r="I126" t="s">
        <v>182</v>
      </c>
      <c r="J126">
        <v>16</v>
      </c>
      <c r="K126" t="s">
        <v>658</v>
      </c>
      <c r="L126">
        <v>690</v>
      </c>
      <c r="M126">
        <v>69</v>
      </c>
      <c r="N126">
        <v>5184</v>
      </c>
      <c r="O126">
        <v>4</v>
      </c>
      <c r="P126" s="2">
        <v>1.0007523148148147</v>
      </c>
      <c r="Q126">
        <v>781</v>
      </c>
      <c r="R126">
        <v>902</v>
      </c>
      <c r="S126">
        <v>781</v>
      </c>
      <c r="T126">
        <v>857</v>
      </c>
      <c r="V126" t="s">
        <v>10</v>
      </c>
      <c r="W126" t="s">
        <v>507</v>
      </c>
      <c r="X126" s="1">
        <v>44757</v>
      </c>
      <c r="AA126">
        <v>100</v>
      </c>
      <c r="AB126" t="s">
        <v>133</v>
      </c>
      <c r="AD126">
        <f t="shared" si="1"/>
        <v>2</v>
      </c>
    </row>
    <row r="127" spans="1:30" x14ac:dyDescent="0.3">
      <c r="A127" t="s">
        <v>530</v>
      </c>
      <c r="B127">
        <v>5</v>
      </c>
      <c r="C127" s="3">
        <v>7.6759259259259261E-4</v>
      </c>
      <c r="D127" t="s">
        <v>2</v>
      </c>
      <c r="E127" t="s">
        <v>808</v>
      </c>
      <c r="F127" t="s">
        <v>4</v>
      </c>
      <c r="G127" t="s">
        <v>106</v>
      </c>
      <c r="H127" t="s">
        <v>756</v>
      </c>
      <c r="I127" t="s">
        <v>182</v>
      </c>
      <c r="J127">
        <v>16</v>
      </c>
      <c r="K127" t="s">
        <v>658</v>
      </c>
      <c r="L127">
        <v>690</v>
      </c>
      <c r="M127">
        <v>69</v>
      </c>
      <c r="N127">
        <v>1520</v>
      </c>
      <c r="O127">
        <v>4</v>
      </c>
      <c r="P127" s="2">
        <v>1.0007638888888888</v>
      </c>
      <c r="Q127">
        <v>775</v>
      </c>
      <c r="R127">
        <v>878</v>
      </c>
      <c r="S127">
        <v>775</v>
      </c>
      <c r="T127">
        <v>833</v>
      </c>
      <c r="V127" t="s">
        <v>10</v>
      </c>
      <c r="W127" t="s">
        <v>105</v>
      </c>
      <c r="X127" s="1">
        <v>44757</v>
      </c>
      <c r="AA127">
        <v>100</v>
      </c>
      <c r="AB127" t="s">
        <v>133</v>
      </c>
      <c r="AD127">
        <f t="shared" si="1"/>
        <v>5</v>
      </c>
    </row>
    <row r="128" spans="1:30" x14ac:dyDescent="0.3">
      <c r="A128" t="s">
        <v>317</v>
      </c>
      <c r="B128">
        <v>6</v>
      </c>
      <c r="C128" s="3">
        <v>7.7430555555555553E-4</v>
      </c>
      <c r="D128" t="s">
        <v>2</v>
      </c>
      <c r="E128" t="s">
        <v>808</v>
      </c>
      <c r="F128" t="s">
        <v>4</v>
      </c>
      <c r="G128" t="s">
        <v>195</v>
      </c>
      <c r="H128" t="s">
        <v>800</v>
      </c>
      <c r="I128" t="s">
        <v>182</v>
      </c>
      <c r="J128">
        <v>16</v>
      </c>
      <c r="K128" t="s">
        <v>658</v>
      </c>
      <c r="L128">
        <v>690</v>
      </c>
      <c r="M128">
        <v>69</v>
      </c>
      <c r="N128">
        <v>1594</v>
      </c>
      <c r="O128">
        <v>4</v>
      </c>
      <c r="P128" s="2">
        <v>1.0007638888888888</v>
      </c>
      <c r="Q128">
        <v>770</v>
      </c>
      <c r="R128">
        <v>859</v>
      </c>
      <c r="S128">
        <v>770</v>
      </c>
      <c r="T128">
        <v>814</v>
      </c>
      <c r="V128" t="s">
        <v>10</v>
      </c>
      <c r="W128" t="s">
        <v>194</v>
      </c>
      <c r="X128" s="1">
        <v>44653</v>
      </c>
      <c r="AA128">
        <v>100</v>
      </c>
      <c r="AB128" t="s">
        <v>133</v>
      </c>
      <c r="AD128">
        <f t="shared" si="1"/>
        <v>3</v>
      </c>
    </row>
    <row r="129" spans="1:30" x14ac:dyDescent="0.3">
      <c r="A129" t="s">
        <v>530</v>
      </c>
      <c r="B129">
        <v>7</v>
      </c>
      <c r="C129" s="3">
        <v>7.8715277777777768E-4</v>
      </c>
      <c r="D129" t="s">
        <v>2</v>
      </c>
      <c r="E129" t="s">
        <v>808</v>
      </c>
      <c r="F129" t="s">
        <v>4</v>
      </c>
      <c r="G129" t="s">
        <v>36</v>
      </c>
      <c r="H129" t="s">
        <v>812</v>
      </c>
      <c r="I129" t="s">
        <v>182</v>
      </c>
      <c r="J129">
        <v>15</v>
      </c>
      <c r="K129" t="s">
        <v>658</v>
      </c>
      <c r="L129">
        <v>690</v>
      </c>
      <c r="M129">
        <v>69</v>
      </c>
      <c r="N129">
        <v>1629</v>
      </c>
      <c r="O129">
        <v>4</v>
      </c>
      <c r="P129" s="2">
        <v>1.0007870370370371</v>
      </c>
      <c r="Q129">
        <v>760</v>
      </c>
      <c r="R129">
        <v>867</v>
      </c>
      <c r="S129">
        <v>760</v>
      </c>
      <c r="T129">
        <v>821</v>
      </c>
      <c r="V129" t="s">
        <v>10</v>
      </c>
      <c r="W129" t="s">
        <v>35</v>
      </c>
      <c r="X129" s="1">
        <v>44757</v>
      </c>
      <c r="AA129">
        <v>100</v>
      </c>
      <c r="AB129" t="s">
        <v>133</v>
      </c>
      <c r="AD129">
        <f t="shared" si="1"/>
        <v>2</v>
      </c>
    </row>
    <row r="130" spans="1:30" x14ac:dyDescent="0.3">
      <c r="A130" t="s">
        <v>530</v>
      </c>
      <c r="B130">
        <v>8</v>
      </c>
      <c r="C130" s="3">
        <v>7.8796296296296297E-4</v>
      </c>
      <c r="D130" t="s">
        <v>2</v>
      </c>
      <c r="E130" t="s">
        <v>808</v>
      </c>
      <c r="F130" t="s">
        <v>4</v>
      </c>
      <c r="G130" t="s">
        <v>36</v>
      </c>
      <c r="H130" t="s">
        <v>626</v>
      </c>
      <c r="I130" t="s">
        <v>182</v>
      </c>
      <c r="J130">
        <v>15</v>
      </c>
      <c r="K130" t="s">
        <v>658</v>
      </c>
      <c r="L130">
        <v>690</v>
      </c>
      <c r="M130">
        <v>69</v>
      </c>
      <c r="N130">
        <v>1629</v>
      </c>
      <c r="O130">
        <v>4</v>
      </c>
      <c r="P130" s="2">
        <v>1.0007870370370371</v>
      </c>
      <c r="Q130">
        <v>759</v>
      </c>
      <c r="R130">
        <v>864</v>
      </c>
      <c r="S130">
        <v>759</v>
      </c>
      <c r="T130">
        <v>819</v>
      </c>
      <c r="V130" t="s">
        <v>10</v>
      </c>
      <c r="W130" t="s">
        <v>35</v>
      </c>
      <c r="X130" s="1">
        <v>44757</v>
      </c>
      <c r="AA130">
        <v>100</v>
      </c>
      <c r="AB130" t="s">
        <v>133</v>
      </c>
      <c r="AD130">
        <f t="shared" si="1"/>
        <v>3</v>
      </c>
    </row>
    <row r="131" spans="1:30" x14ac:dyDescent="0.3">
      <c r="A131" t="s">
        <v>469</v>
      </c>
      <c r="B131">
        <v>9</v>
      </c>
      <c r="C131" s="3">
        <v>7.8842592592592593E-4</v>
      </c>
      <c r="D131" t="s">
        <v>2</v>
      </c>
      <c r="E131" t="s">
        <v>808</v>
      </c>
      <c r="F131" t="s">
        <v>4</v>
      </c>
      <c r="G131" t="s">
        <v>106</v>
      </c>
      <c r="H131" t="s">
        <v>764</v>
      </c>
      <c r="I131" t="s">
        <v>182</v>
      </c>
      <c r="J131">
        <v>16</v>
      </c>
      <c r="K131" t="s">
        <v>658</v>
      </c>
      <c r="L131">
        <v>690</v>
      </c>
      <c r="M131">
        <v>69</v>
      </c>
      <c r="N131">
        <v>1520</v>
      </c>
      <c r="O131">
        <v>4</v>
      </c>
      <c r="P131" s="2">
        <v>1.0007870370370371</v>
      </c>
      <c r="Q131">
        <v>759</v>
      </c>
      <c r="R131">
        <v>818</v>
      </c>
      <c r="S131">
        <v>759</v>
      </c>
      <c r="T131">
        <v>773</v>
      </c>
      <c r="V131" t="s">
        <v>10</v>
      </c>
      <c r="W131" t="s">
        <v>105</v>
      </c>
      <c r="X131" s="1">
        <v>44743</v>
      </c>
      <c r="AA131">
        <v>100</v>
      </c>
      <c r="AB131" t="s">
        <v>133</v>
      </c>
      <c r="AD131">
        <f t="shared" si="1"/>
        <v>12</v>
      </c>
    </row>
    <row r="132" spans="1:30" x14ac:dyDescent="0.3">
      <c r="A132" t="s">
        <v>530</v>
      </c>
      <c r="B132">
        <v>10</v>
      </c>
      <c r="C132" s="3">
        <v>7.906250000000001E-4</v>
      </c>
      <c r="D132" t="s">
        <v>2</v>
      </c>
      <c r="E132" t="s">
        <v>808</v>
      </c>
      <c r="F132" t="s">
        <v>4</v>
      </c>
      <c r="G132" t="s">
        <v>254</v>
      </c>
      <c r="H132" t="s">
        <v>813</v>
      </c>
      <c r="I132" t="s">
        <v>182</v>
      </c>
      <c r="J132">
        <v>15</v>
      </c>
      <c r="K132" t="s">
        <v>658</v>
      </c>
      <c r="L132">
        <v>690</v>
      </c>
      <c r="M132">
        <v>69</v>
      </c>
      <c r="N132">
        <v>1631</v>
      </c>
      <c r="O132">
        <v>4</v>
      </c>
      <c r="P132" s="2">
        <v>1.0007870370370371</v>
      </c>
      <c r="Q132">
        <v>757</v>
      </c>
      <c r="R132">
        <v>857</v>
      </c>
      <c r="S132">
        <v>757</v>
      </c>
      <c r="T132">
        <v>811</v>
      </c>
      <c r="V132" t="s">
        <v>10</v>
      </c>
      <c r="W132" t="s">
        <v>253</v>
      </c>
      <c r="X132" s="1">
        <v>44757</v>
      </c>
      <c r="AA132">
        <v>100</v>
      </c>
      <c r="AB132" t="s">
        <v>133</v>
      </c>
      <c r="AD132">
        <f t="shared" ref="AD132:AD195" si="2">COUNTIF($H$2:$H$204,H132)</f>
        <v>1</v>
      </c>
    </row>
    <row r="133" spans="1:30" x14ac:dyDescent="0.3">
      <c r="C133" s="3"/>
      <c r="P133" s="2"/>
      <c r="X133" s="1"/>
      <c r="AD133">
        <f t="shared" si="2"/>
        <v>0</v>
      </c>
    </row>
    <row r="134" spans="1:30" x14ac:dyDescent="0.3">
      <c r="C134" t="s">
        <v>925</v>
      </c>
      <c r="P134" s="2"/>
      <c r="X134" s="1"/>
      <c r="AD134">
        <f t="shared" si="2"/>
        <v>0</v>
      </c>
    </row>
    <row r="135" spans="1:30" x14ac:dyDescent="0.3">
      <c r="A135" t="s">
        <v>528</v>
      </c>
      <c r="B135">
        <v>1</v>
      </c>
      <c r="C135" s="3">
        <v>1.6072916666666666E-3</v>
      </c>
      <c r="D135" t="s">
        <v>2</v>
      </c>
      <c r="E135" t="s">
        <v>814</v>
      </c>
      <c r="F135" t="s">
        <v>4</v>
      </c>
      <c r="G135" t="s">
        <v>267</v>
      </c>
      <c r="H135" t="s">
        <v>810</v>
      </c>
      <c r="I135" t="s">
        <v>182</v>
      </c>
      <c r="J135">
        <v>16</v>
      </c>
      <c r="K135" t="s">
        <v>658</v>
      </c>
      <c r="L135">
        <v>700</v>
      </c>
      <c r="M135">
        <v>70</v>
      </c>
      <c r="N135">
        <v>1547</v>
      </c>
      <c r="O135">
        <v>4</v>
      </c>
      <c r="P135" s="2">
        <v>1.0015972222222222</v>
      </c>
      <c r="Q135">
        <v>1500</v>
      </c>
      <c r="R135">
        <v>959</v>
      </c>
      <c r="S135">
        <v>1500</v>
      </c>
      <c r="T135">
        <v>921</v>
      </c>
      <c r="V135" t="s">
        <v>10</v>
      </c>
      <c r="W135" t="s">
        <v>266</v>
      </c>
      <c r="X135" s="1">
        <v>44777</v>
      </c>
      <c r="AA135">
        <v>200</v>
      </c>
      <c r="AB135" t="s">
        <v>133</v>
      </c>
      <c r="AD135">
        <f t="shared" si="2"/>
        <v>4</v>
      </c>
    </row>
    <row r="136" spans="1:30" x14ac:dyDescent="0.3">
      <c r="A136" t="s">
        <v>469</v>
      </c>
      <c r="B136">
        <v>2</v>
      </c>
      <c r="C136" s="3">
        <v>1.6631944444444446E-3</v>
      </c>
      <c r="D136" t="s">
        <v>2</v>
      </c>
      <c r="E136" t="s">
        <v>814</v>
      </c>
      <c r="F136" t="s">
        <v>4</v>
      </c>
      <c r="G136" t="s">
        <v>106</v>
      </c>
      <c r="H136" t="s">
        <v>774</v>
      </c>
      <c r="I136" t="s">
        <v>182</v>
      </c>
      <c r="J136">
        <v>16</v>
      </c>
      <c r="K136" t="s">
        <v>658</v>
      </c>
      <c r="L136">
        <v>700</v>
      </c>
      <c r="M136">
        <v>70</v>
      </c>
      <c r="N136">
        <v>1520</v>
      </c>
      <c r="O136">
        <v>4</v>
      </c>
      <c r="P136" s="2">
        <v>1.0016550925925927</v>
      </c>
      <c r="Q136">
        <v>1446</v>
      </c>
      <c r="R136">
        <v>889</v>
      </c>
      <c r="S136">
        <v>1446</v>
      </c>
      <c r="T136">
        <v>850</v>
      </c>
      <c r="V136" t="s">
        <v>10</v>
      </c>
      <c r="W136" t="s">
        <v>105</v>
      </c>
      <c r="X136" s="1">
        <v>44744</v>
      </c>
      <c r="AA136">
        <v>200</v>
      </c>
      <c r="AB136" t="s">
        <v>133</v>
      </c>
      <c r="AD136">
        <f t="shared" si="2"/>
        <v>4</v>
      </c>
    </row>
    <row r="137" spans="1:30" x14ac:dyDescent="0.3">
      <c r="A137" t="s">
        <v>317</v>
      </c>
      <c r="B137">
        <v>3</v>
      </c>
      <c r="C137" s="3">
        <v>1.6656249999999998E-3</v>
      </c>
      <c r="D137" t="s">
        <v>2</v>
      </c>
      <c r="E137" t="s">
        <v>814</v>
      </c>
      <c r="F137" t="s">
        <v>4</v>
      </c>
      <c r="G137" t="s">
        <v>106</v>
      </c>
      <c r="H137" t="s">
        <v>756</v>
      </c>
      <c r="I137" t="s">
        <v>182</v>
      </c>
      <c r="J137">
        <v>15</v>
      </c>
      <c r="K137" t="s">
        <v>658</v>
      </c>
      <c r="L137">
        <v>700</v>
      </c>
      <c r="M137">
        <v>70</v>
      </c>
      <c r="N137">
        <v>1520</v>
      </c>
      <c r="O137">
        <v>4</v>
      </c>
      <c r="P137" s="2">
        <v>1.0016550925925927</v>
      </c>
      <c r="Q137">
        <v>1444</v>
      </c>
      <c r="R137">
        <v>893</v>
      </c>
      <c r="S137">
        <v>1444</v>
      </c>
      <c r="T137">
        <v>886</v>
      </c>
      <c r="V137" t="s">
        <v>10</v>
      </c>
      <c r="W137" t="s">
        <v>105</v>
      </c>
      <c r="X137" s="1">
        <v>44651</v>
      </c>
      <c r="AA137">
        <v>200</v>
      </c>
      <c r="AB137" t="s">
        <v>133</v>
      </c>
      <c r="AD137">
        <f t="shared" si="2"/>
        <v>5</v>
      </c>
    </row>
    <row r="138" spans="1:30" x14ac:dyDescent="0.3">
      <c r="A138" t="s">
        <v>530</v>
      </c>
      <c r="B138">
        <v>4</v>
      </c>
      <c r="C138" s="3">
        <v>1.6702546296296298E-3</v>
      </c>
      <c r="D138" t="s">
        <v>2</v>
      </c>
      <c r="E138" t="s">
        <v>814</v>
      </c>
      <c r="F138" t="s">
        <v>4</v>
      </c>
      <c r="G138" t="s">
        <v>508</v>
      </c>
      <c r="H138" t="s">
        <v>811</v>
      </c>
      <c r="I138" t="s">
        <v>182</v>
      </c>
      <c r="J138">
        <v>16</v>
      </c>
      <c r="K138" t="s">
        <v>658</v>
      </c>
      <c r="L138">
        <v>700</v>
      </c>
      <c r="M138">
        <v>70</v>
      </c>
      <c r="N138">
        <v>5184</v>
      </c>
      <c r="O138">
        <v>4</v>
      </c>
      <c r="P138" s="2">
        <v>1.0016666666666667</v>
      </c>
      <c r="Q138">
        <v>1440</v>
      </c>
      <c r="R138">
        <v>880</v>
      </c>
      <c r="S138">
        <v>1440</v>
      </c>
      <c r="T138">
        <v>841</v>
      </c>
      <c r="V138" t="s">
        <v>10</v>
      </c>
      <c r="W138" t="s">
        <v>507</v>
      </c>
      <c r="X138" s="1">
        <v>44758</v>
      </c>
      <c r="AA138">
        <v>200</v>
      </c>
      <c r="AB138" t="s">
        <v>133</v>
      </c>
      <c r="AD138">
        <f t="shared" si="2"/>
        <v>2</v>
      </c>
    </row>
    <row r="139" spans="1:30" x14ac:dyDescent="0.3">
      <c r="A139" t="s">
        <v>528</v>
      </c>
      <c r="B139">
        <v>5</v>
      </c>
      <c r="C139" s="3">
        <v>1.6836805555555557E-3</v>
      </c>
      <c r="D139" t="s">
        <v>2</v>
      </c>
      <c r="E139" t="s">
        <v>814</v>
      </c>
      <c r="F139" t="s">
        <v>4</v>
      </c>
      <c r="G139" t="s">
        <v>124</v>
      </c>
      <c r="H139" t="s">
        <v>809</v>
      </c>
      <c r="I139" t="s">
        <v>182</v>
      </c>
      <c r="J139">
        <v>16</v>
      </c>
      <c r="K139" t="s">
        <v>658</v>
      </c>
      <c r="L139">
        <v>700</v>
      </c>
      <c r="M139">
        <v>70</v>
      </c>
      <c r="N139">
        <v>1519</v>
      </c>
      <c r="O139">
        <v>4</v>
      </c>
      <c r="P139" s="2">
        <v>1.0016782407407407</v>
      </c>
      <c r="Q139">
        <v>1427</v>
      </c>
      <c r="R139">
        <v>863</v>
      </c>
      <c r="S139">
        <v>1427</v>
      </c>
      <c r="T139">
        <v>824</v>
      </c>
      <c r="V139" t="s">
        <v>10</v>
      </c>
      <c r="W139" t="s">
        <v>123</v>
      </c>
      <c r="X139" s="1">
        <v>44777</v>
      </c>
      <c r="AA139">
        <v>200</v>
      </c>
      <c r="AB139" t="s">
        <v>133</v>
      </c>
      <c r="AD139">
        <f t="shared" si="2"/>
        <v>2</v>
      </c>
    </row>
    <row r="140" spans="1:30" x14ac:dyDescent="0.3">
      <c r="A140" t="s">
        <v>103</v>
      </c>
      <c r="B140">
        <v>6</v>
      </c>
      <c r="C140" s="3">
        <v>1.7211805555555554E-3</v>
      </c>
      <c r="D140" t="s">
        <v>2</v>
      </c>
      <c r="E140" t="s">
        <v>814</v>
      </c>
      <c r="F140" t="s">
        <v>4</v>
      </c>
      <c r="G140" t="s">
        <v>36</v>
      </c>
      <c r="H140" t="s">
        <v>812</v>
      </c>
      <c r="I140" t="s">
        <v>182</v>
      </c>
      <c r="J140">
        <v>15</v>
      </c>
      <c r="K140" t="s">
        <v>658</v>
      </c>
      <c r="L140">
        <v>700</v>
      </c>
      <c r="M140">
        <v>70</v>
      </c>
      <c r="N140">
        <v>1629</v>
      </c>
      <c r="O140">
        <v>4</v>
      </c>
      <c r="P140" s="2">
        <v>1.0017129629629629</v>
      </c>
      <c r="Q140">
        <v>1391</v>
      </c>
      <c r="R140">
        <v>825</v>
      </c>
      <c r="S140">
        <v>1391</v>
      </c>
      <c r="T140">
        <v>817</v>
      </c>
      <c r="V140" t="s">
        <v>10</v>
      </c>
      <c r="W140" t="s">
        <v>35</v>
      </c>
      <c r="X140" s="1">
        <v>44737</v>
      </c>
      <c r="AA140">
        <v>200</v>
      </c>
      <c r="AB140" t="s">
        <v>133</v>
      </c>
      <c r="AD140">
        <f t="shared" si="2"/>
        <v>2</v>
      </c>
    </row>
    <row r="141" spans="1:30" x14ac:dyDescent="0.3">
      <c r="A141" t="s">
        <v>530</v>
      </c>
      <c r="B141">
        <v>7</v>
      </c>
      <c r="C141" s="3">
        <v>1.7371527777777778E-3</v>
      </c>
      <c r="D141" t="s">
        <v>2</v>
      </c>
      <c r="E141" t="s">
        <v>814</v>
      </c>
      <c r="F141" t="s">
        <v>4</v>
      </c>
      <c r="G141" t="s">
        <v>36</v>
      </c>
      <c r="H141" t="s">
        <v>626</v>
      </c>
      <c r="I141" t="s">
        <v>182</v>
      </c>
      <c r="J141">
        <v>15</v>
      </c>
      <c r="K141" t="s">
        <v>658</v>
      </c>
      <c r="L141">
        <v>700</v>
      </c>
      <c r="M141">
        <v>70</v>
      </c>
      <c r="N141">
        <v>1629</v>
      </c>
      <c r="O141">
        <v>4</v>
      </c>
      <c r="P141" s="2">
        <v>1.0017361111111112</v>
      </c>
      <c r="Q141">
        <v>1376</v>
      </c>
      <c r="R141">
        <v>805</v>
      </c>
      <c r="S141">
        <v>1376</v>
      </c>
      <c r="T141">
        <v>798</v>
      </c>
      <c r="V141" t="s">
        <v>10</v>
      </c>
      <c r="W141" t="s">
        <v>35</v>
      </c>
      <c r="X141" s="1">
        <v>44758</v>
      </c>
      <c r="AA141">
        <v>200</v>
      </c>
      <c r="AB141" t="s">
        <v>133</v>
      </c>
      <c r="AD141">
        <f t="shared" si="2"/>
        <v>3</v>
      </c>
    </row>
    <row r="142" spans="1:30" x14ac:dyDescent="0.3">
      <c r="A142" t="s">
        <v>317</v>
      </c>
      <c r="B142">
        <v>8</v>
      </c>
      <c r="C142" s="3">
        <v>1.7388888888888888E-3</v>
      </c>
      <c r="D142" t="s">
        <v>2</v>
      </c>
      <c r="E142" t="s">
        <v>814</v>
      </c>
      <c r="F142" t="s">
        <v>4</v>
      </c>
      <c r="G142" t="s">
        <v>195</v>
      </c>
      <c r="H142" t="s">
        <v>800</v>
      </c>
      <c r="I142" t="s">
        <v>182</v>
      </c>
      <c r="J142">
        <v>16</v>
      </c>
      <c r="K142" t="s">
        <v>658</v>
      </c>
      <c r="L142">
        <v>700</v>
      </c>
      <c r="M142">
        <v>70</v>
      </c>
      <c r="N142">
        <v>1594</v>
      </c>
      <c r="O142">
        <v>4</v>
      </c>
      <c r="P142" s="2">
        <v>1.0017361111111112</v>
      </c>
      <c r="Q142">
        <v>1374</v>
      </c>
      <c r="R142">
        <v>796</v>
      </c>
      <c r="S142">
        <v>1374</v>
      </c>
      <c r="T142">
        <v>756</v>
      </c>
      <c r="V142" t="s">
        <v>10</v>
      </c>
      <c r="W142" t="s">
        <v>194</v>
      </c>
      <c r="X142" s="1">
        <v>44651</v>
      </c>
      <c r="AA142">
        <v>200</v>
      </c>
      <c r="AB142" t="s">
        <v>133</v>
      </c>
      <c r="AD142">
        <f t="shared" si="2"/>
        <v>3</v>
      </c>
    </row>
    <row r="143" spans="1:30" x14ac:dyDescent="0.3">
      <c r="A143" t="s">
        <v>530</v>
      </c>
      <c r="B143">
        <v>9</v>
      </c>
      <c r="C143" s="3">
        <v>1.7469907407407408E-3</v>
      </c>
      <c r="D143" t="s">
        <v>2</v>
      </c>
      <c r="E143" t="s">
        <v>814</v>
      </c>
      <c r="F143" t="s">
        <v>4</v>
      </c>
      <c r="G143" t="s">
        <v>254</v>
      </c>
      <c r="H143" t="s">
        <v>629</v>
      </c>
      <c r="I143" t="s">
        <v>182</v>
      </c>
      <c r="J143">
        <v>15</v>
      </c>
      <c r="K143" t="s">
        <v>658</v>
      </c>
      <c r="L143">
        <v>700</v>
      </c>
      <c r="M143">
        <v>70</v>
      </c>
      <c r="N143">
        <v>1631</v>
      </c>
      <c r="O143">
        <v>4</v>
      </c>
      <c r="P143" s="2">
        <v>1.0017361111111112</v>
      </c>
      <c r="Q143">
        <v>1367</v>
      </c>
      <c r="R143">
        <v>793</v>
      </c>
      <c r="S143">
        <v>1367</v>
      </c>
      <c r="T143">
        <v>786</v>
      </c>
      <c r="V143" t="s">
        <v>10</v>
      </c>
      <c r="W143" t="s">
        <v>253</v>
      </c>
      <c r="X143" s="1">
        <v>44758</v>
      </c>
      <c r="AA143">
        <v>200</v>
      </c>
      <c r="AB143" t="s">
        <v>133</v>
      </c>
      <c r="AD143">
        <f t="shared" si="2"/>
        <v>1</v>
      </c>
    </row>
    <row r="144" spans="1:30" x14ac:dyDescent="0.3">
      <c r="A144" t="s">
        <v>317</v>
      </c>
      <c r="B144">
        <v>10</v>
      </c>
      <c r="C144" s="3">
        <v>1.7509259259259257E-3</v>
      </c>
      <c r="D144" t="s">
        <v>2</v>
      </c>
      <c r="E144" t="s">
        <v>814</v>
      </c>
      <c r="F144" t="s">
        <v>4</v>
      </c>
      <c r="G144" t="s">
        <v>90</v>
      </c>
      <c r="H144" t="s">
        <v>801</v>
      </c>
      <c r="I144" t="s">
        <v>182</v>
      </c>
      <c r="J144">
        <v>15</v>
      </c>
      <c r="K144" t="s">
        <v>658</v>
      </c>
      <c r="L144">
        <v>700</v>
      </c>
      <c r="M144">
        <v>70</v>
      </c>
      <c r="N144">
        <v>1641</v>
      </c>
      <c r="O144">
        <v>4</v>
      </c>
      <c r="P144" s="2">
        <v>1.0017476851851852</v>
      </c>
      <c r="Q144">
        <v>1363</v>
      </c>
      <c r="R144">
        <v>789</v>
      </c>
      <c r="S144">
        <v>1363</v>
      </c>
      <c r="T144">
        <v>781</v>
      </c>
      <c r="V144" t="s">
        <v>10</v>
      </c>
      <c r="W144" t="s">
        <v>89</v>
      </c>
      <c r="X144" s="1">
        <v>44651</v>
      </c>
      <c r="AA144">
        <v>200</v>
      </c>
      <c r="AB144" t="s">
        <v>133</v>
      </c>
      <c r="AD144">
        <f t="shared" si="2"/>
        <v>2</v>
      </c>
    </row>
    <row r="145" spans="1:30" x14ac:dyDescent="0.3">
      <c r="C145" s="3"/>
      <c r="P145" s="2"/>
      <c r="X145" s="1"/>
      <c r="AD145">
        <f t="shared" si="2"/>
        <v>0</v>
      </c>
    </row>
    <row r="146" spans="1:30" x14ac:dyDescent="0.3">
      <c r="C146" t="s">
        <v>926</v>
      </c>
      <c r="P146" s="2"/>
      <c r="X146" s="1"/>
      <c r="AD146">
        <f t="shared" si="2"/>
        <v>0</v>
      </c>
    </row>
    <row r="147" spans="1:30" x14ac:dyDescent="0.3">
      <c r="A147" t="s">
        <v>670</v>
      </c>
      <c r="B147">
        <v>1</v>
      </c>
      <c r="C147">
        <v>26.07</v>
      </c>
      <c r="D147" t="s">
        <v>2</v>
      </c>
      <c r="E147" t="s">
        <v>815</v>
      </c>
      <c r="F147" t="s">
        <v>4</v>
      </c>
      <c r="G147" t="s">
        <v>33</v>
      </c>
      <c r="H147" t="s">
        <v>758</v>
      </c>
      <c r="I147" t="s">
        <v>182</v>
      </c>
      <c r="J147">
        <v>15</v>
      </c>
      <c r="K147" t="s">
        <v>658</v>
      </c>
      <c r="L147">
        <v>710</v>
      </c>
      <c r="M147">
        <v>71</v>
      </c>
      <c r="N147">
        <v>1510</v>
      </c>
      <c r="O147">
        <v>4</v>
      </c>
      <c r="P147" s="2">
        <v>1.0003009259259259</v>
      </c>
      <c r="Q147">
        <v>738</v>
      </c>
      <c r="R147">
        <v>899</v>
      </c>
      <c r="S147">
        <v>738</v>
      </c>
      <c r="T147">
        <v>862</v>
      </c>
      <c r="V147" t="s">
        <v>10</v>
      </c>
      <c r="W147" t="s">
        <v>32</v>
      </c>
      <c r="X147" s="1">
        <v>44778</v>
      </c>
      <c r="AA147">
        <v>50</v>
      </c>
      <c r="AB147" t="s">
        <v>148</v>
      </c>
      <c r="AD147">
        <f t="shared" si="2"/>
        <v>4</v>
      </c>
    </row>
    <row r="148" spans="1:30" x14ac:dyDescent="0.3">
      <c r="A148" t="s">
        <v>517</v>
      </c>
      <c r="B148">
        <v>2</v>
      </c>
      <c r="C148">
        <v>26.11</v>
      </c>
      <c r="D148" t="s">
        <v>2</v>
      </c>
      <c r="E148" t="s">
        <v>815</v>
      </c>
      <c r="F148" t="s">
        <v>4</v>
      </c>
      <c r="G148" t="s">
        <v>140</v>
      </c>
      <c r="H148" t="s">
        <v>759</v>
      </c>
      <c r="I148" t="s">
        <v>182</v>
      </c>
      <c r="J148">
        <v>15</v>
      </c>
      <c r="K148" t="s">
        <v>658</v>
      </c>
      <c r="L148">
        <v>710</v>
      </c>
      <c r="M148">
        <v>71</v>
      </c>
      <c r="N148">
        <v>5297</v>
      </c>
      <c r="O148">
        <v>4</v>
      </c>
      <c r="P148" s="2">
        <v>1.0003009259259259</v>
      </c>
      <c r="Q148">
        <v>736</v>
      </c>
      <c r="R148">
        <v>895</v>
      </c>
      <c r="S148">
        <v>736</v>
      </c>
      <c r="T148">
        <v>859</v>
      </c>
      <c r="V148" t="s">
        <v>10</v>
      </c>
      <c r="W148" t="s">
        <v>139</v>
      </c>
      <c r="X148" s="1">
        <v>44769</v>
      </c>
      <c r="AA148">
        <v>50</v>
      </c>
      <c r="AB148" t="s">
        <v>148</v>
      </c>
      <c r="AD148">
        <f t="shared" si="2"/>
        <v>6</v>
      </c>
    </row>
    <row r="149" spans="1:30" x14ac:dyDescent="0.3">
      <c r="A149" t="s">
        <v>548</v>
      </c>
      <c r="B149">
        <v>3</v>
      </c>
      <c r="C149">
        <v>27.12</v>
      </c>
      <c r="D149" t="s">
        <v>2</v>
      </c>
      <c r="E149" t="s">
        <v>815</v>
      </c>
      <c r="F149" t="s">
        <v>4</v>
      </c>
      <c r="G149" t="s">
        <v>464</v>
      </c>
      <c r="H149" t="s">
        <v>816</v>
      </c>
      <c r="I149" t="s">
        <v>182</v>
      </c>
      <c r="J149">
        <v>15</v>
      </c>
      <c r="K149" t="s">
        <v>658</v>
      </c>
      <c r="L149">
        <v>710</v>
      </c>
      <c r="M149">
        <v>71</v>
      </c>
      <c r="N149">
        <v>1646</v>
      </c>
      <c r="O149">
        <v>4</v>
      </c>
      <c r="P149" s="2">
        <v>1.0003124999999999</v>
      </c>
      <c r="Q149">
        <v>688</v>
      </c>
      <c r="R149">
        <v>801</v>
      </c>
      <c r="S149">
        <v>688</v>
      </c>
      <c r="T149">
        <v>765</v>
      </c>
      <c r="V149" t="s">
        <v>10</v>
      </c>
      <c r="W149" t="s">
        <v>463</v>
      </c>
      <c r="X149" s="1">
        <v>44769</v>
      </c>
      <c r="AA149">
        <v>50</v>
      </c>
      <c r="AB149" t="s">
        <v>148</v>
      </c>
      <c r="AD149">
        <f t="shared" si="2"/>
        <v>2</v>
      </c>
    </row>
    <row r="150" spans="1:30" x14ac:dyDescent="0.3">
      <c r="A150" t="s">
        <v>88</v>
      </c>
      <c r="B150">
        <v>4</v>
      </c>
      <c r="C150">
        <v>27.16</v>
      </c>
      <c r="D150" t="s">
        <v>2</v>
      </c>
      <c r="E150" t="s">
        <v>815</v>
      </c>
      <c r="F150" t="s">
        <v>4</v>
      </c>
      <c r="G150" t="s">
        <v>712</v>
      </c>
      <c r="H150" t="s">
        <v>793</v>
      </c>
      <c r="I150" t="s">
        <v>182</v>
      </c>
      <c r="J150">
        <v>16</v>
      </c>
      <c r="K150" t="s">
        <v>658</v>
      </c>
      <c r="L150">
        <v>710</v>
      </c>
      <c r="M150">
        <v>71</v>
      </c>
      <c r="N150">
        <v>1623</v>
      </c>
      <c r="O150">
        <v>4</v>
      </c>
      <c r="P150" s="2">
        <v>1.0003124999999999</v>
      </c>
      <c r="Q150">
        <v>686</v>
      </c>
      <c r="R150">
        <v>761</v>
      </c>
      <c r="S150">
        <v>686</v>
      </c>
      <c r="T150">
        <v>720</v>
      </c>
      <c r="V150" t="s">
        <v>10</v>
      </c>
      <c r="W150" t="s">
        <v>711</v>
      </c>
      <c r="X150" s="1">
        <v>44729</v>
      </c>
      <c r="AA150">
        <v>50</v>
      </c>
      <c r="AB150" t="s">
        <v>148</v>
      </c>
      <c r="AD150">
        <f t="shared" si="2"/>
        <v>4</v>
      </c>
    </row>
    <row r="151" spans="1:30" x14ac:dyDescent="0.3">
      <c r="A151" t="s">
        <v>88</v>
      </c>
      <c r="B151">
        <v>5</v>
      </c>
      <c r="C151">
        <v>27.29</v>
      </c>
      <c r="D151" t="s">
        <v>2</v>
      </c>
      <c r="E151" t="s">
        <v>815</v>
      </c>
      <c r="F151" t="s">
        <v>4</v>
      </c>
      <c r="G151" t="s">
        <v>818</v>
      </c>
      <c r="H151" t="s">
        <v>819</v>
      </c>
      <c r="I151" t="s">
        <v>182</v>
      </c>
      <c r="J151">
        <v>16</v>
      </c>
      <c r="K151" t="s">
        <v>658</v>
      </c>
      <c r="L151">
        <v>710</v>
      </c>
      <c r="M151">
        <v>71</v>
      </c>
      <c r="N151">
        <v>1577</v>
      </c>
      <c r="O151">
        <v>4</v>
      </c>
      <c r="P151" s="2">
        <v>1.0003124999999999</v>
      </c>
      <c r="Q151">
        <v>680</v>
      </c>
      <c r="R151">
        <v>750</v>
      </c>
      <c r="S151">
        <v>680</v>
      </c>
      <c r="T151">
        <v>709</v>
      </c>
      <c r="V151" t="s">
        <v>10</v>
      </c>
      <c r="W151" t="s">
        <v>817</v>
      </c>
      <c r="X151" s="1">
        <v>44729</v>
      </c>
      <c r="AA151">
        <v>50</v>
      </c>
      <c r="AB151" t="s">
        <v>148</v>
      </c>
      <c r="AD151">
        <f t="shared" si="2"/>
        <v>1</v>
      </c>
    </row>
    <row r="152" spans="1:30" x14ac:dyDescent="0.3">
      <c r="A152" t="s">
        <v>18</v>
      </c>
      <c r="B152">
        <v>6</v>
      </c>
      <c r="C152">
        <v>27.32</v>
      </c>
      <c r="D152" t="s">
        <v>2</v>
      </c>
      <c r="E152" t="s">
        <v>815</v>
      </c>
      <c r="F152" t="s">
        <v>4</v>
      </c>
      <c r="G152" t="s">
        <v>286</v>
      </c>
      <c r="H152" t="s">
        <v>763</v>
      </c>
      <c r="I152" t="s">
        <v>182</v>
      </c>
      <c r="J152">
        <v>15</v>
      </c>
      <c r="K152" t="s">
        <v>658</v>
      </c>
      <c r="L152">
        <v>710</v>
      </c>
      <c r="M152">
        <v>71</v>
      </c>
      <c r="N152">
        <v>1595</v>
      </c>
      <c r="O152">
        <v>4</v>
      </c>
      <c r="P152" s="2">
        <v>1.0003124999999999</v>
      </c>
      <c r="Q152">
        <v>679</v>
      </c>
      <c r="R152">
        <v>783</v>
      </c>
      <c r="S152">
        <v>679</v>
      </c>
      <c r="T152">
        <v>747</v>
      </c>
      <c r="V152" t="s">
        <v>10</v>
      </c>
      <c r="W152" t="s">
        <v>285</v>
      </c>
      <c r="X152" s="1">
        <v>44694</v>
      </c>
      <c r="AA152">
        <v>50</v>
      </c>
      <c r="AB152" t="s">
        <v>148</v>
      </c>
      <c r="AD152">
        <f t="shared" si="2"/>
        <v>10</v>
      </c>
    </row>
    <row r="153" spans="1:30" x14ac:dyDescent="0.3">
      <c r="A153" t="s">
        <v>144</v>
      </c>
      <c r="B153">
        <v>7</v>
      </c>
      <c r="C153">
        <v>27.64</v>
      </c>
      <c r="D153" t="s">
        <v>2</v>
      </c>
      <c r="E153" t="s">
        <v>815</v>
      </c>
      <c r="F153" t="s">
        <v>4</v>
      </c>
      <c r="G153" t="s">
        <v>195</v>
      </c>
      <c r="H153" t="s">
        <v>820</v>
      </c>
      <c r="I153" t="s">
        <v>182</v>
      </c>
      <c r="J153">
        <v>16</v>
      </c>
      <c r="K153" t="s">
        <v>658</v>
      </c>
      <c r="L153">
        <v>710</v>
      </c>
      <c r="M153">
        <v>71</v>
      </c>
      <c r="N153">
        <v>1594</v>
      </c>
      <c r="O153">
        <v>4</v>
      </c>
      <c r="P153" s="2">
        <v>1.0003124999999999</v>
      </c>
      <c r="Q153">
        <v>664</v>
      </c>
      <c r="R153">
        <v>718</v>
      </c>
      <c r="S153">
        <v>664</v>
      </c>
      <c r="T153">
        <v>677</v>
      </c>
      <c r="V153" t="s">
        <v>10</v>
      </c>
      <c r="W153" t="s">
        <v>194</v>
      </c>
      <c r="X153" s="1">
        <v>44703</v>
      </c>
      <c r="AA153">
        <v>50</v>
      </c>
      <c r="AB153" t="s">
        <v>148</v>
      </c>
      <c r="AD153">
        <f t="shared" si="2"/>
        <v>1</v>
      </c>
    </row>
    <row r="154" spans="1:30" x14ac:dyDescent="0.3">
      <c r="A154" t="s">
        <v>138</v>
      </c>
      <c r="B154">
        <v>8</v>
      </c>
      <c r="C154">
        <v>27.69</v>
      </c>
      <c r="D154" t="s">
        <v>2</v>
      </c>
      <c r="E154" t="s">
        <v>815</v>
      </c>
      <c r="F154" t="s">
        <v>4</v>
      </c>
      <c r="G154" t="s">
        <v>6</v>
      </c>
      <c r="H154" t="s">
        <v>821</v>
      </c>
      <c r="I154" t="s">
        <v>182</v>
      </c>
      <c r="J154">
        <v>16</v>
      </c>
      <c r="K154" t="s">
        <v>658</v>
      </c>
      <c r="L154">
        <v>710</v>
      </c>
      <c r="M154">
        <v>71</v>
      </c>
      <c r="N154">
        <v>1613</v>
      </c>
      <c r="O154">
        <v>4</v>
      </c>
      <c r="P154" s="2">
        <v>1.0003124999999999</v>
      </c>
      <c r="Q154">
        <v>661</v>
      </c>
      <c r="R154">
        <v>714</v>
      </c>
      <c r="S154">
        <v>661</v>
      </c>
      <c r="T154">
        <v>673</v>
      </c>
      <c r="V154" t="s">
        <v>10</v>
      </c>
      <c r="W154" t="s">
        <v>5</v>
      </c>
      <c r="X154" s="1">
        <v>44736</v>
      </c>
      <c r="AA154">
        <v>50</v>
      </c>
      <c r="AB154" t="s">
        <v>148</v>
      </c>
      <c r="AD154">
        <f t="shared" si="2"/>
        <v>1</v>
      </c>
    </row>
    <row r="155" spans="1:30" x14ac:dyDescent="0.3">
      <c r="A155" t="s">
        <v>18</v>
      </c>
      <c r="B155">
        <v>9</v>
      </c>
      <c r="C155">
        <v>27.71</v>
      </c>
      <c r="D155" t="s">
        <v>2</v>
      </c>
      <c r="E155" t="s">
        <v>815</v>
      </c>
      <c r="F155" t="s">
        <v>4</v>
      </c>
      <c r="G155" t="s">
        <v>20</v>
      </c>
      <c r="H155" t="s">
        <v>822</v>
      </c>
      <c r="I155" t="s">
        <v>182</v>
      </c>
      <c r="J155">
        <v>16</v>
      </c>
      <c r="K155" t="s">
        <v>658</v>
      </c>
      <c r="L155">
        <v>710</v>
      </c>
      <c r="M155">
        <v>71</v>
      </c>
      <c r="N155">
        <v>1508</v>
      </c>
      <c r="O155">
        <v>4</v>
      </c>
      <c r="P155" s="2">
        <v>1.0003124999999999</v>
      </c>
      <c r="Q155">
        <v>660</v>
      </c>
      <c r="R155">
        <v>712</v>
      </c>
      <c r="S155">
        <v>660</v>
      </c>
      <c r="T155">
        <v>671</v>
      </c>
      <c r="V155" t="s">
        <v>10</v>
      </c>
      <c r="W155" t="s">
        <v>19</v>
      </c>
      <c r="X155" s="1">
        <v>44694</v>
      </c>
      <c r="AA155">
        <v>50</v>
      </c>
      <c r="AB155" t="s">
        <v>148</v>
      </c>
      <c r="AD155">
        <f t="shared" si="2"/>
        <v>1</v>
      </c>
    </row>
    <row r="156" spans="1:30" x14ac:dyDescent="0.3">
      <c r="A156" t="s">
        <v>714</v>
      </c>
      <c r="B156">
        <v>10</v>
      </c>
      <c r="C156">
        <v>27.88</v>
      </c>
      <c r="D156" t="s">
        <v>2</v>
      </c>
      <c r="E156" t="s">
        <v>815</v>
      </c>
      <c r="F156" t="s">
        <v>4</v>
      </c>
      <c r="G156" t="s">
        <v>33</v>
      </c>
      <c r="H156" t="s">
        <v>613</v>
      </c>
      <c r="I156" t="s">
        <v>182</v>
      </c>
      <c r="J156">
        <v>15</v>
      </c>
      <c r="K156" t="s">
        <v>658</v>
      </c>
      <c r="L156">
        <v>710</v>
      </c>
      <c r="M156">
        <v>71</v>
      </c>
      <c r="N156">
        <v>1510</v>
      </c>
      <c r="O156">
        <v>4</v>
      </c>
      <c r="P156" s="2">
        <v>1.0003124999999999</v>
      </c>
      <c r="Q156">
        <v>652</v>
      </c>
      <c r="R156">
        <v>733</v>
      </c>
      <c r="S156">
        <v>652</v>
      </c>
      <c r="T156">
        <v>697</v>
      </c>
      <c r="V156" t="s">
        <v>10</v>
      </c>
      <c r="W156" t="s">
        <v>32</v>
      </c>
      <c r="X156" s="1">
        <v>44716</v>
      </c>
      <c r="AA156">
        <v>50</v>
      </c>
      <c r="AB156" t="s">
        <v>148</v>
      </c>
      <c r="AD156">
        <f t="shared" si="2"/>
        <v>5</v>
      </c>
    </row>
    <row r="157" spans="1:30" x14ac:dyDescent="0.3">
      <c r="P157" s="2"/>
      <c r="X157" s="1"/>
      <c r="AD157">
        <f t="shared" si="2"/>
        <v>0</v>
      </c>
    </row>
    <row r="158" spans="1:30" x14ac:dyDescent="0.3">
      <c r="C158" t="s">
        <v>927</v>
      </c>
      <c r="P158" s="2"/>
      <c r="X158" s="1"/>
      <c r="AD158">
        <f t="shared" si="2"/>
        <v>0</v>
      </c>
    </row>
    <row r="159" spans="1:30" x14ac:dyDescent="0.3">
      <c r="A159" t="s">
        <v>528</v>
      </c>
      <c r="B159">
        <v>1</v>
      </c>
      <c r="C159">
        <v>55.85</v>
      </c>
      <c r="D159" t="s">
        <v>2</v>
      </c>
      <c r="E159" t="s">
        <v>823</v>
      </c>
      <c r="F159" t="s">
        <v>4</v>
      </c>
      <c r="G159" t="s">
        <v>33</v>
      </c>
      <c r="H159" t="s">
        <v>758</v>
      </c>
      <c r="I159" t="s">
        <v>182</v>
      </c>
      <c r="J159">
        <v>15</v>
      </c>
      <c r="K159" t="s">
        <v>658</v>
      </c>
      <c r="L159">
        <v>720</v>
      </c>
      <c r="M159">
        <v>72</v>
      </c>
      <c r="N159">
        <v>1510</v>
      </c>
      <c r="O159">
        <v>4</v>
      </c>
      <c r="P159" s="2">
        <v>1.0006365740740741</v>
      </c>
      <c r="Q159">
        <v>897</v>
      </c>
      <c r="R159">
        <v>928</v>
      </c>
      <c r="S159">
        <v>897</v>
      </c>
      <c r="T159">
        <v>893</v>
      </c>
      <c r="V159" t="s">
        <v>10</v>
      </c>
      <c r="W159" t="s">
        <v>32</v>
      </c>
      <c r="X159" s="1">
        <v>44776</v>
      </c>
      <c r="AA159">
        <v>100</v>
      </c>
      <c r="AB159" t="s">
        <v>148</v>
      </c>
      <c r="AD159">
        <f t="shared" si="2"/>
        <v>4</v>
      </c>
    </row>
    <row r="160" spans="1:30" x14ac:dyDescent="0.3">
      <c r="A160" t="s">
        <v>482</v>
      </c>
      <c r="B160">
        <v>2</v>
      </c>
      <c r="C160">
        <v>56.74</v>
      </c>
      <c r="D160" t="s">
        <v>2</v>
      </c>
      <c r="E160" t="s">
        <v>823</v>
      </c>
      <c r="F160" t="s">
        <v>4</v>
      </c>
      <c r="G160" t="s">
        <v>106</v>
      </c>
      <c r="H160" t="s">
        <v>764</v>
      </c>
      <c r="I160" t="s">
        <v>182</v>
      </c>
      <c r="J160">
        <v>16</v>
      </c>
      <c r="K160" t="s">
        <v>658</v>
      </c>
      <c r="L160">
        <v>720</v>
      </c>
      <c r="M160">
        <v>72</v>
      </c>
      <c r="N160">
        <v>1520</v>
      </c>
      <c r="O160">
        <v>4</v>
      </c>
      <c r="P160" s="2">
        <v>1.0006481481481482</v>
      </c>
      <c r="Q160">
        <v>891</v>
      </c>
      <c r="R160">
        <v>855</v>
      </c>
      <c r="S160">
        <v>891</v>
      </c>
      <c r="T160">
        <v>815</v>
      </c>
      <c r="V160" t="s">
        <v>10</v>
      </c>
      <c r="W160" t="s">
        <v>105</v>
      </c>
      <c r="X160" s="1">
        <v>44700</v>
      </c>
      <c r="AA160">
        <v>100</v>
      </c>
      <c r="AB160" t="s">
        <v>148</v>
      </c>
      <c r="AD160">
        <f t="shared" si="2"/>
        <v>12</v>
      </c>
    </row>
    <row r="161" spans="1:30" x14ac:dyDescent="0.3">
      <c r="A161" t="s">
        <v>670</v>
      </c>
      <c r="B161">
        <v>3</v>
      </c>
      <c r="C161">
        <v>56.82</v>
      </c>
      <c r="D161" t="s">
        <v>2</v>
      </c>
      <c r="E161" t="s">
        <v>823</v>
      </c>
      <c r="F161" t="s">
        <v>4</v>
      </c>
      <c r="G161" t="s">
        <v>90</v>
      </c>
      <c r="H161" t="s">
        <v>752</v>
      </c>
      <c r="I161" t="s">
        <v>182</v>
      </c>
      <c r="J161">
        <v>16</v>
      </c>
      <c r="K161" t="s">
        <v>658</v>
      </c>
      <c r="L161">
        <v>720</v>
      </c>
      <c r="M161">
        <v>72</v>
      </c>
      <c r="N161">
        <v>1641</v>
      </c>
      <c r="O161">
        <v>4</v>
      </c>
      <c r="P161" s="2">
        <v>1.0006481481481482</v>
      </c>
      <c r="Q161">
        <v>890</v>
      </c>
      <c r="R161">
        <v>851</v>
      </c>
      <c r="S161">
        <v>890</v>
      </c>
      <c r="T161">
        <v>811</v>
      </c>
      <c r="V161" t="s">
        <v>10</v>
      </c>
      <c r="W161" t="s">
        <v>89</v>
      </c>
      <c r="X161" s="1">
        <v>44776</v>
      </c>
      <c r="AA161">
        <v>100</v>
      </c>
      <c r="AB161" t="s">
        <v>148</v>
      </c>
      <c r="AD161">
        <f t="shared" si="2"/>
        <v>6</v>
      </c>
    </row>
    <row r="162" spans="1:30" x14ac:dyDescent="0.3">
      <c r="A162" t="s">
        <v>530</v>
      </c>
      <c r="B162">
        <v>4</v>
      </c>
      <c r="C162">
        <v>57.08</v>
      </c>
      <c r="D162" t="s">
        <v>2</v>
      </c>
      <c r="E162" t="s">
        <v>823</v>
      </c>
      <c r="F162" t="s">
        <v>4</v>
      </c>
      <c r="G162" t="s">
        <v>254</v>
      </c>
      <c r="H162" t="s">
        <v>755</v>
      </c>
      <c r="I162" t="s">
        <v>182</v>
      </c>
      <c r="J162">
        <v>16</v>
      </c>
      <c r="K162" t="s">
        <v>658</v>
      </c>
      <c r="L162">
        <v>720</v>
      </c>
      <c r="M162">
        <v>72</v>
      </c>
      <c r="N162">
        <v>1631</v>
      </c>
      <c r="O162">
        <v>4</v>
      </c>
      <c r="P162" s="2">
        <v>1.0006597222222222</v>
      </c>
      <c r="Q162">
        <v>889</v>
      </c>
      <c r="R162">
        <v>840</v>
      </c>
      <c r="S162">
        <v>889</v>
      </c>
      <c r="T162">
        <v>800</v>
      </c>
      <c r="V162" t="s">
        <v>10</v>
      </c>
      <c r="W162" t="s">
        <v>253</v>
      </c>
      <c r="X162" s="1">
        <v>44759</v>
      </c>
      <c r="AA162">
        <v>100</v>
      </c>
      <c r="AB162" t="s">
        <v>148</v>
      </c>
      <c r="AD162">
        <f t="shared" si="2"/>
        <v>5</v>
      </c>
    </row>
    <row r="163" spans="1:30" x14ac:dyDescent="0.3">
      <c r="A163" t="s">
        <v>530</v>
      </c>
      <c r="B163">
        <v>5</v>
      </c>
      <c r="C163">
        <v>57.13</v>
      </c>
      <c r="D163" t="s">
        <v>2</v>
      </c>
      <c r="E163" t="s">
        <v>823</v>
      </c>
      <c r="F163" t="s">
        <v>4</v>
      </c>
      <c r="G163" t="s">
        <v>33</v>
      </c>
      <c r="H163" t="s">
        <v>613</v>
      </c>
      <c r="I163" t="s">
        <v>182</v>
      </c>
      <c r="J163">
        <v>15</v>
      </c>
      <c r="K163" t="s">
        <v>658</v>
      </c>
      <c r="L163">
        <v>720</v>
      </c>
      <c r="M163">
        <v>72</v>
      </c>
      <c r="N163">
        <v>1510</v>
      </c>
      <c r="O163">
        <v>4</v>
      </c>
      <c r="P163" s="2">
        <v>1.0006597222222222</v>
      </c>
      <c r="Q163">
        <v>888</v>
      </c>
      <c r="R163">
        <v>874</v>
      </c>
      <c r="S163">
        <v>888</v>
      </c>
      <c r="T163">
        <v>838</v>
      </c>
      <c r="V163" t="s">
        <v>10</v>
      </c>
      <c r="W163" t="s">
        <v>32</v>
      </c>
      <c r="X163" s="1">
        <v>44759</v>
      </c>
      <c r="AA163">
        <v>100</v>
      </c>
      <c r="AB163" t="s">
        <v>148</v>
      </c>
      <c r="AD163">
        <f t="shared" si="2"/>
        <v>5</v>
      </c>
    </row>
    <row r="164" spans="1:30" x14ac:dyDescent="0.3">
      <c r="A164" t="s">
        <v>490</v>
      </c>
      <c r="B164">
        <v>6</v>
      </c>
      <c r="C164">
        <v>57.62</v>
      </c>
      <c r="D164" t="s">
        <v>2</v>
      </c>
      <c r="E164" t="s">
        <v>823</v>
      </c>
      <c r="F164" t="s">
        <v>4</v>
      </c>
      <c r="G164" t="s">
        <v>140</v>
      </c>
      <c r="H164" t="s">
        <v>759</v>
      </c>
      <c r="I164" t="s">
        <v>182</v>
      </c>
      <c r="J164">
        <v>15</v>
      </c>
      <c r="K164" t="s">
        <v>658</v>
      </c>
      <c r="L164">
        <v>720</v>
      </c>
      <c r="M164">
        <v>72</v>
      </c>
      <c r="N164">
        <v>5297</v>
      </c>
      <c r="O164">
        <v>4</v>
      </c>
      <c r="P164" s="2">
        <v>1.0006597222222222</v>
      </c>
      <c r="Q164">
        <v>885</v>
      </c>
      <c r="R164">
        <v>853</v>
      </c>
      <c r="S164">
        <v>885</v>
      </c>
      <c r="T164">
        <v>818</v>
      </c>
      <c r="V164" t="s">
        <v>10</v>
      </c>
      <c r="W164" t="s">
        <v>139</v>
      </c>
      <c r="X164" s="1">
        <v>44772</v>
      </c>
      <c r="AA164">
        <v>100</v>
      </c>
      <c r="AB164" t="s">
        <v>148</v>
      </c>
      <c r="AD164">
        <f t="shared" si="2"/>
        <v>6</v>
      </c>
    </row>
    <row r="165" spans="1:30" x14ac:dyDescent="0.3">
      <c r="A165" t="s">
        <v>317</v>
      </c>
      <c r="B165">
        <v>7</v>
      </c>
      <c r="C165">
        <v>57.88</v>
      </c>
      <c r="D165" t="s">
        <v>2</v>
      </c>
      <c r="E165" t="s">
        <v>823</v>
      </c>
      <c r="F165" t="s">
        <v>4</v>
      </c>
      <c r="G165" t="s">
        <v>90</v>
      </c>
      <c r="H165" t="s">
        <v>767</v>
      </c>
      <c r="I165" t="s">
        <v>182</v>
      </c>
      <c r="J165">
        <v>16</v>
      </c>
      <c r="K165" t="s">
        <v>658</v>
      </c>
      <c r="L165">
        <v>720</v>
      </c>
      <c r="M165">
        <v>72</v>
      </c>
      <c r="N165">
        <v>1641</v>
      </c>
      <c r="O165">
        <v>4</v>
      </c>
      <c r="P165" s="2">
        <v>1.0006597222222222</v>
      </c>
      <c r="Q165">
        <v>884</v>
      </c>
      <c r="R165">
        <v>807</v>
      </c>
      <c r="S165">
        <v>884</v>
      </c>
      <c r="T165">
        <v>767</v>
      </c>
      <c r="V165" t="s">
        <v>10</v>
      </c>
      <c r="W165" t="s">
        <v>89</v>
      </c>
      <c r="X165" s="1">
        <v>44652</v>
      </c>
      <c r="AA165">
        <v>100</v>
      </c>
      <c r="AB165" t="s">
        <v>148</v>
      </c>
      <c r="AD165">
        <f t="shared" si="2"/>
        <v>4</v>
      </c>
    </row>
    <row r="166" spans="1:30" x14ac:dyDescent="0.3">
      <c r="A166" t="s">
        <v>317</v>
      </c>
      <c r="B166">
        <v>8</v>
      </c>
      <c r="C166">
        <v>58.4</v>
      </c>
      <c r="D166" t="s">
        <v>2</v>
      </c>
      <c r="E166" t="s">
        <v>823</v>
      </c>
      <c r="F166" t="s">
        <v>4</v>
      </c>
      <c r="G166" t="s">
        <v>106</v>
      </c>
      <c r="H166" t="s">
        <v>792</v>
      </c>
      <c r="I166" t="s">
        <v>182</v>
      </c>
      <c r="J166">
        <v>15</v>
      </c>
      <c r="K166" t="s">
        <v>658</v>
      </c>
      <c r="L166">
        <v>720</v>
      </c>
      <c r="M166">
        <v>72</v>
      </c>
      <c r="N166">
        <v>1520</v>
      </c>
      <c r="O166">
        <v>4</v>
      </c>
      <c r="P166" s="2">
        <v>1.0006712962962963</v>
      </c>
      <c r="Q166">
        <v>880</v>
      </c>
      <c r="R166">
        <v>821</v>
      </c>
      <c r="S166">
        <v>880</v>
      </c>
      <c r="T166">
        <v>785</v>
      </c>
      <c r="V166" t="s">
        <v>10</v>
      </c>
      <c r="W166" t="s">
        <v>105</v>
      </c>
      <c r="X166" s="1">
        <v>44652</v>
      </c>
      <c r="AA166">
        <v>100</v>
      </c>
      <c r="AB166" t="s">
        <v>148</v>
      </c>
      <c r="AD166">
        <f t="shared" si="2"/>
        <v>5</v>
      </c>
    </row>
    <row r="167" spans="1:30" x14ac:dyDescent="0.3">
      <c r="A167" t="s">
        <v>530</v>
      </c>
      <c r="B167">
        <v>9</v>
      </c>
      <c r="C167">
        <v>58.44</v>
      </c>
      <c r="D167" t="s">
        <v>2</v>
      </c>
      <c r="E167" t="s">
        <v>823</v>
      </c>
      <c r="F167" t="s">
        <v>4</v>
      </c>
      <c r="G167" t="s">
        <v>286</v>
      </c>
      <c r="H167" t="s">
        <v>763</v>
      </c>
      <c r="I167" t="s">
        <v>182</v>
      </c>
      <c r="J167">
        <v>16</v>
      </c>
      <c r="K167" t="s">
        <v>658</v>
      </c>
      <c r="L167">
        <v>720</v>
      </c>
      <c r="M167">
        <v>72</v>
      </c>
      <c r="N167">
        <v>1595</v>
      </c>
      <c r="O167">
        <v>4</v>
      </c>
      <c r="P167" s="2">
        <v>1.0006712962962963</v>
      </c>
      <c r="Q167">
        <v>880</v>
      </c>
      <c r="R167">
        <v>784</v>
      </c>
      <c r="S167">
        <v>880</v>
      </c>
      <c r="T167">
        <v>744</v>
      </c>
      <c r="V167" t="s">
        <v>10</v>
      </c>
      <c r="W167" t="s">
        <v>285</v>
      </c>
      <c r="X167" s="1">
        <v>44759</v>
      </c>
      <c r="AA167">
        <v>100</v>
      </c>
      <c r="AB167" t="s">
        <v>148</v>
      </c>
      <c r="AD167">
        <f t="shared" si="2"/>
        <v>10</v>
      </c>
    </row>
    <row r="168" spans="1:30" x14ac:dyDescent="0.3">
      <c r="A168" t="s">
        <v>530</v>
      </c>
      <c r="B168">
        <v>10</v>
      </c>
      <c r="C168">
        <v>58.6</v>
      </c>
      <c r="D168" t="s">
        <v>2</v>
      </c>
      <c r="E168" t="s">
        <v>823</v>
      </c>
      <c r="F168" t="s">
        <v>4</v>
      </c>
      <c r="G168" t="s">
        <v>464</v>
      </c>
      <c r="H168" t="s">
        <v>816</v>
      </c>
      <c r="I168" t="s">
        <v>182</v>
      </c>
      <c r="J168">
        <v>15</v>
      </c>
      <c r="K168" t="s">
        <v>658</v>
      </c>
      <c r="L168">
        <v>720</v>
      </c>
      <c r="M168">
        <v>72</v>
      </c>
      <c r="N168">
        <v>1646</v>
      </c>
      <c r="O168">
        <v>4</v>
      </c>
      <c r="P168" s="2">
        <v>1.0006712962962963</v>
      </c>
      <c r="Q168">
        <v>879</v>
      </c>
      <c r="R168">
        <v>813</v>
      </c>
      <c r="S168">
        <v>879</v>
      </c>
      <c r="T168">
        <v>777</v>
      </c>
      <c r="V168" t="s">
        <v>10</v>
      </c>
      <c r="W168" t="s">
        <v>463</v>
      </c>
      <c r="X168" s="1">
        <v>44759</v>
      </c>
      <c r="AA168">
        <v>100</v>
      </c>
      <c r="AB168" t="s">
        <v>148</v>
      </c>
      <c r="AD168">
        <f t="shared" si="2"/>
        <v>2</v>
      </c>
    </row>
    <row r="169" spans="1:30" x14ac:dyDescent="0.3">
      <c r="P169" s="2"/>
      <c r="X169" s="1"/>
      <c r="AD169">
        <f t="shared" si="2"/>
        <v>0</v>
      </c>
    </row>
    <row r="170" spans="1:30" x14ac:dyDescent="0.3">
      <c r="C170" t="s">
        <v>928</v>
      </c>
      <c r="P170" s="2"/>
      <c r="X170" s="1"/>
      <c r="AD170">
        <f t="shared" si="2"/>
        <v>0</v>
      </c>
    </row>
    <row r="171" spans="1:30" x14ac:dyDescent="0.3">
      <c r="A171" t="s">
        <v>528</v>
      </c>
      <c r="B171">
        <v>1</v>
      </c>
      <c r="C171" s="3">
        <v>1.4063657407407408E-3</v>
      </c>
      <c r="D171" t="s">
        <v>2</v>
      </c>
      <c r="E171" t="s">
        <v>824</v>
      </c>
      <c r="F171" t="s">
        <v>4</v>
      </c>
      <c r="G171" t="s">
        <v>106</v>
      </c>
      <c r="H171" t="s">
        <v>764</v>
      </c>
      <c r="I171" t="s">
        <v>182</v>
      </c>
      <c r="J171">
        <v>16</v>
      </c>
      <c r="K171" t="s">
        <v>658</v>
      </c>
      <c r="L171">
        <v>730</v>
      </c>
      <c r="M171">
        <v>73</v>
      </c>
      <c r="N171">
        <v>1520</v>
      </c>
      <c r="O171">
        <v>4</v>
      </c>
      <c r="P171" s="2">
        <v>1.0014004629629629</v>
      </c>
      <c r="Q171">
        <v>4946</v>
      </c>
      <c r="R171">
        <v>933</v>
      </c>
      <c r="S171">
        <v>4946</v>
      </c>
      <c r="T171">
        <v>904</v>
      </c>
      <c r="V171" t="s">
        <v>10</v>
      </c>
      <c r="W171" t="s">
        <v>105</v>
      </c>
      <c r="X171" s="1">
        <v>44774</v>
      </c>
      <c r="AA171">
        <v>200</v>
      </c>
      <c r="AB171" t="s">
        <v>148</v>
      </c>
      <c r="AD171">
        <f t="shared" si="2"/>
        <v>12</v>
      </c>
    </row>
    <row r="172" spans="1:30" x14ac:dyDescent="0.3">
      <c r="A172" t="s">
        <v>530</v>
      </c>
      <c r="B172">
        <v>2</v>
      </c>
      <c r="C172" s="3">
        <v>1.4328703703703706E-3</v>
      </c>
      <c r="D172" t="s">
        <v>2</v>
      </c>
      <c r="E172" t="s">
        <v>824</v>
      </c>
      <c r="F172" t="s">
        <v>4</v>
      </c>
      <c r="G172" t="s">
        <v>254</v>
      </c>
      <c r="H172" t="s">
        <v>755</v>
      </c>
      <c r="I172" t="s">
        <v>182</v>
      </c>
      <c r="J172">
        <v>16</v>
      </c>
      <c r="K172" t="s">
        <v>658</v>
      </c>
      <c r="L172">
        <v>730</v>
      </c>
      <c r="M172">
        <v>73</v>
      </c>
      <c r="N172">
        <v>1631</v>
      </c>
      <c r="O172">
        <v>4</v>
      </c>
      <c r="P172" s="2">
        <v>1.001423611111111</v>
      </c>
      <c r="Q172">
        <v>4859</v>
      </c>
      <c r="R172">
        <v>890</v>
      </c>
      <c r="S172">
        <v>4859</v>
      </c>
      <c r="T172">
        <v>861</v>
      </c>
      <c r="V172" t="s">
        <v>10</v>
      </c>
      <c r="W172" t="s">
        <v>253</v>
      </c>
      <c r="X172" s="1">
        <v>44758</v>
      </c>
      <c r="AA172">
        <v>200</v>
      </c>
      <c r="AB172" t="s">
        <v>148</v>
      </c>
      <c r="AD172">
        <f t="shared" si="2"/>
        <v>5</v>
      </c>
    </row>
    <row r="173" spans="1:30" x14ac:dyDescent="0.3">
      <c r="A173" t="s">
        <v>670</v>
      </c>
      <c r="B173">
        <v>3</v>
      </c>
      <c r="C173" s="3">
        <v>1.4645833333333334E-3</v>
      </c>
      <c r="D173" t="s">
        <v>2</v>
      </c>
      <c r="E173" t="s">
        <v>824</v>
      </c>
      <c r="F173" t="s">
        <v>4</v>
      </c>
      <c r="G173" t="s">
        <v>33</v>
      </c>
      <c r="H173" t="s">
        <v>758</v>
      </c>
      <c r="I173" t="s">
        <v>182</v>
      </c>
      <c r="J173">
        <v>15</v>
      </c>
      <c r="K173" t="s">
        <v>658</v>
      </c>
      <c r="L173">
        <v>730</v>
      </c>
      <c r="M173">
        <v>73</v>
      </c>
      <c r="N173">
        <v>1510</v>
      </c>
      <c r="O173">
        <v>4</v>
      </c>
      <c r="P173" s="2">
        <v>1.0014583333333333</v>
      </c>
      <c r="Q173">
        <v>4756</v>
      </c>
      <c r="R173">
        <v>883</v>
      </c>
      <c r="S173">
        <v>4756</v>
      </c>
      <c r="T173">
        <v>839</v>
      </c>
      <c r="V173" t="s">
        <v>10</v>
      </c>
      <c r="W173" t="s">
        <v>32</v>
      </c>
      <c r="X173" s="1">
        <v>44777</v>
      </c>
      <c r="AA173">
        <v>200</v>
      </c>
      <c r="AB173" t="s">
        <v>148</v>
      </c>
      <c r="AD173">
        <f t="shared" si="2"/>
        <v>4</v>
      </c>
    </row>
    <row r="174" spans="1:30" x14ac:dyDescent="0.3">
      <c r="A174" t="s">
        <v>317</v>
      </c>
      <c r="B174">
        <v>4</v>
      </c>
      <c r="C174" s="3">
        <v>1.4725694444444445E-3</v>
      </c>
      <c r="D174" t="s">
        <v>2</v>
      </c>
      <c r="E174" t="s">
        <v>824</v>
      </c>
      <c r="F174" t="s">
        <v>4</v>
      </c>
      <c r="G174" t="s">
        <v>106</v>
      </c>
      <c r="H174" t="s">
        <v>778</v>
      </c>
      <c r="I174" t="s">
        <v>182</v>
      </c>
      <c r="J174">
        <v>16</v>
      </c>
      <c r="K174" t="s">
        <v>658</v>
      </c>
      <c r="L174">
        <v>730</v>
      </c>
      <c r="M174">
        <v>73</v>
      </c>
      <c r="N174">
        <v>1520</v>
      </c>
      <c r="O174">
        <v>4</v>
      </c>
      <c r="P174" s="2">
        <v>1.0014699074074074</v>
      </c>
      <c r="Q174">
        <v>4730</v>
      </c>
      <c r="R174">
        <v>827</v>
      </c>
      <c r="S174">
        <v>4730</v>
      </c>
      <c r="T174">
        <v>797</v>
      </c>
      <c r="V174" t="s">
        <v>10</v>
      </c>
      <c r="W174" t="s">
        <v>105</v>
      </c>
      <c r="X174" s="1">
        <v>44653</v>
      </c>
      <c r="AA174">
        <v>200</v>
      </c>
      <c r="AB174" t="s">
        <v>148</v>
      </c>
      <c r="AD174">
        <f t="shared" si="2"/>
        <v>4</v>
      </c>
    </row>
    <row r="175" spans="1:30" x14ac:dyDescent="0.3">
      <c r="A175" t="s">
        <v>530</v>
      </c>
      <c r="B175">
        <v>5</v>
      </c>
      <c r="C175" s="3">
        <v>1.4881944444444441E-3</v>
      </c>
      <c r="D175" t="s">
        <v>2</v>
      </c>
      <c r="E175" t="s">
        <v>824</v>
      </c>
      <c r="F175" t="s">
        <v>4</v>
      </c>
      <c r="G175" t="s">
        <v>27</v>
      </c>
      <c r="H175" t="s">
        <v>773</v>
      </c>
      <c r="I175" t="s">
        <v>182</v>
      </c>
      <c r="J175">
        <v>16</v>
      </c>
      <c r="K175" t="s">
        <v>658</v>
      </c>
      <c r="L175">
        <v>730</v>
      </c>
      <c r="M175">
        <v>73</v>
      </c>
      <c r="N175">
        <v>5201</v>
      </c>
      <c r="O175">
        <v>4</v>
      </c>
      <c r="P175" s="2">
        <v>1.0014814814814814</v>
      </c>
      <c r="Q175">
        <v>4679</v>
      </c>
      <c r="R175">
        <v>802</v>
      </c>
      <c r="S175">
        <v>4679</v>
      </c>
      <c r="T175">
        <v>773</v>
      </c>
      <c r="V175" t="s">
        <v>10</v>
      </c>
      <c r="W175" t="s">
        <v>26</v>
      </c>
      <c r="X175" s="1">
        <v>44758</v>
      </c>
      <c r="AA175">
        <v>200</v>
      </c>
      <c r="AB175" t="s">
        <v>148</v>
      </c>
      <c r="AD175">
        <f t="shared" si="2"/>
        <v>6</v>
      </c>
    </row>
    <row r="176" spans="1:30" x14ac:dyDescent="0.3">
      <c r="A176" t="s">
        <v>530</v>
      </c>
      <c r="B176">
        <v>6</v>
      </c>
      <c r="C176" s="3">
        <v>1.4994212962962964E-3</v>
      </c>
      <c r="D176" t="s">
        <v>2</v>
      </c>
      <c r="E176" t="s">
        <v>824</v>
      </c>
      <c r="F176" t="s">
        <v>4</v>
      </c>
      <c r="G176" t="s">
        <v>106</v>
      </c>
      <c r="H176" t="s">
        <v>825</v>
      </c>
      <c r="I176" t="s">
        <v>182</v>
      </c>
      <c r="J176">
        <v>15</v>
      </c>
      <c r="K176" t="s">
        <v>658</v>
      </c>
      <c r="L176">
        <v>730</v>
      </c>
      <c r="M176">
        <v>73</v>
      </c>
      <c r="N176">
        <v>1520</v>
      </c>
      <c r="O176">
        <v>4</v>
      </c>
      <c r="P176" s="2">
        <v>1.0014930555555555</v>
      </c>
      <c r="Q176">
        <v>4642</v>
      </c>
      <c r="R176">
        <v>828</v>
      </c>
      <c r="S176">
        <v>4642</v>
      </c>
      <c r="T176">
        <v>784</v>
      </c>
      <c r="V176" t="s">
        <v>10</v>
      </c>
      <c r="W176" t="s">
        <v>105</v>
      </c>
      <c r="X176" s="1">
        <v>44758</v>
      </c>
      <c r="AA176">
        <v>200</v>
      </c>
      <c r="AB176" t="s">
        <v>148</v>
      </c>
      <c r="AD176">
        <f t="shared" si="2"/>
        <v>1</v>
      </c>
    </row>
    <row r="177" spans="1:30" x14ac:dyDescent="0.3">
      <c r="A177" t="s">
        <v>530</v>
      </c>
      <c r="B177">
        <v>7</v>
      </c>
      <c r="C177" s="3">
        <v>1.5145833333333333E-3</v>
      </c>
      <c r="D177" t="s">
        <v>2</v>
      </c>
      <c r="E177" t="s">
        <v>824</v>
      </c>
      <c r="F177" t="s">
        <v>4</v>
      </c>
      <c r="G177" t="s">
        <v>27</v>
      </c>
      <c r="H177" t="s">
        <v>826</v>
      </c>
      <c r="I177" t="s">
        <v>182</v>
      </c>
      <c r="J177">
        <v>15</v>
      </c>
      <c r="K177" t="s">
        <v>658</v>
      </c>
      <c r="L177">
        <v>730</v>
      </c>
      <c r="M177">
        <v>73</v>
      </c>
      <c r="N177">
        <v>5201</v>
      </c>
      <c r="O177">
        <v>4</v>
      </c>
      <c r="P177" s="2">
        <v>1.0015046296296297</v>
      </c>
      <c r="Q177">
        <v>4593</v>
      </c>
      <c r="R177">
        <v>804</v>
      </c>
      <c r="S177">
        <v>4593</v>
      </c>
      <c r="T177">
        <v>761</v>
      </c>
      <c r="V177" t="s">
        <v>10</v>
      </c>
      <c r="W177" t="s">
        <v>26</v>
      </c>
      <c r="X177" s="1">
        <v>44758</v>
      </c>
      <c r="AA177">
        <v>200</v>
      </c>
      <c r="AB177" t="s">
        <v>148</v>
      </c>
      <c r="AD177">
        <f t="shared" si="2"/>
        <v>2</v>
      </c>
    </row>
    <row r="178" spans="1:30" x14ac:dyDescent="0.3">
      <c r="A178" t="s">
        <v>317</v>
      </c>
      <c r="B178">
        <v>8</v>
      </c>
      <c r="C178" s="3">
        <v>1.5283564814814814E-3</v>
      </c>
      <c r="D178" t="s">
        <v>2</v>
      </c>
      <c r="E178" t="s">
        <v>824</v>
      </c>
      <c r="F178" t="s">
        <v>4</v>
      </c>
      <c r="G178" t="s">
        <v>90</v>
      </c>
      <c r="H178" t="s">
        <v>767</v>
      </c>
      <c r="I178" t="s">
        <v>182</v>
      </c>
      <c r="J178">
        <v>16</v>
      </c>
      <c r="K178" t="s">
        <v>658</v>
      </c>
      <c r="L178">
        <v>730</v>
      </c>
      <c r="M178">
        <v>73</v>
      </c>
      <c r="N178">
        <v>1641</v>
      </c>
      <c r="O178">
        <v>4</v>
      </c>
      <c r="P178" s="2">
        <v>1.0015277777777778</v>
      </c>
      <c r="Q178">
        <v>4548</v>
      </c>
      <c r="R178">
        <v>740</v>
      </c>
      <c r="S178">
        <v>4548</v>
      </c>
      <c r="T178">
        <v>710</v>
      </c>
      <c r="V178" t="s">
        <v>10</v>
      </c>
      <c r="W178" t="s">
        <v>89</v>
      </c>
      <c r="X178" s="1">
        <v>44653</v>
      </c>
      <c r="AA178">
        <v>200</v>
      </c>
      <c r="AB178" t="s">
        <v>148</v>
      </c>
      <c r="AD178">
        <f t="shared" si="2"/>
        <v>4</v>
      </c>
    </row>
    <row r="179" spans="1:30" x14ac:dyDescent="0.3">
      <c r="A179" t="s">
        <v>530</v>
      </c>
      <c r="B179">
        <v>9</v>
      </c>
      <c r="C179" s="3">
        <v>1.5357638888888888E-3</v>
      </c>
      <c r="D179" t="s">
        <v>2</v>
      </c>
      <c r="E179" t="s">
        <v>824</v>
      </c>
      <c r="F179" t="s">
        <v>4</v>
      </c>
      <c r="G179" t="s">
        <v>464</v>
      </c>
      <c r="H179" t="s">
        <v>827</v>
      </c>
      <c r="I179" t="s">
        <v>182</v>
      </c>
      <c r="J179">
        <v>15</v>
      </c>
      <c r="K179" t="s">
        <v>658</v>
      </c>
      <c r="L179">
        <v>730</v>
      </c>
      <c r="M179">
        <v>73</v>
      </c>
      <c r="N179">
        <v>1646</v>
      </c>
      <c r="O179">
        <v>4</v>
      </c>
      <c r="P179" s="2">
        <v>1.0015277777777778</v>
      </c>
      <c r="Q179">
        <v>4524</v>
      </c>
      <c r="R179">
        <v>772</v>
      </c>
      <c r="S179">
        <v>4524</v>
      </c>
      <c r="T179">
        <v>728</v>
      </c>
      <c r="V179" t="s">
        <v>10</v>
      </c>
      <c r="W179" t="s">
        <v>463</v>
      </c>
      <c r="X179" s="1">
        <v>44758</v>
      </c>
      <c r="AA179">
        <v>200</v>
      </c>
      <c r="AB179" t="s">
        <v>148</v>
      </c>
      <c r="AD179">
        <f t="shared" si="2"/>
        <v>1</v>
      </c>
    </row>
    <row r="180" spans="1:30" x14ac:dyDescent="0.3">
      <c r="A180" t="s">
        <v>530</v>
      </c>
      <c r="B180">
        <v>10</v>
      </c>
      <c r="C180" s="3">
        <v>1.5377314814814813E-3</v>
      </c>
      <c r="D180" t="s">
        <v>2</v>
      </c>
      <c r="E180" t="s">
        <v>824</v>
      </c>
      <c r="F180" t="s">
        <v>4</v>
      </c>
      <c r="G180" t="s">
        <v>472</v>
      </c>
      <c r="H180" t="s">
        <v>760</v>
      </c>
      <c r="I180" t="s">
        <v>182</v>
      </c>
      <c r="J180">
        <v>15</v>
      </c>
      <c r="K180" t="s">
        <v>658</v>
      </c>
      <c r="L180">
        <v>730</v>
      </c>
      <c r="M180">
        <v>73</v>
      </c>
      <c r="N180">
        <v>1514</v>
      </c>
      <c r="O180">
        <v>4</v>
      </c>
      <c r="P180" s="2">
        <v>1.0015277777777778</v>
      </c>
      <c r="Q180">
        <v>4517</v>
      </c>
      <c r="R180">
        <v>769</v>
      </c>
      <c r="S180">
        <v>4517</v>
      </c>
      <c r="T180">
        <v>725</v>
      </c>
      <c r="V180" t="s">
        <v>10</v>
      </c>
      <c r="W180" t="s">
        <v>471</v>
      </c>
      <c r="X180" s="1">
        <v>44758</v>
      </c>
      <c r="AA180">
        <v>200</v>
      </c>
      <c r="AB180" t="s">
        <v>148</v>
      </c>
      <c r="AD180">
        <f t="shared" si="2"/>
        <v>3</v>
      </c>
    </row>
    <row r="181" spans="1:30" x14ac:dyDescent="0.3">
      <c r="C181" s="3"/>
      <c r="P181" s="2"/>
      <c r="X181" s="1"/>
      <c r="AD181">
        <f t="shared" si="2"/>
        <v>0</v>
      </c>
    </row>
    <row r="182" spans="1:30" x14ac:dyDescent="0.3">
      <c r="C182" t="s">
        <v>929</v>
      </c>
      <c r="P182" s="2"/>
      <c r="X182" s="1"/>
      <c r="AD182">
        <f t="shared" si="2"/>
        <v>0</v>
      </c>
    </row>
    <row r="183" spans="1:30" x14ac:dyDescent="0.3">
      <c r="A183" t="s">
        <v>469</v>
      </c>
      <c r="B183">
        <v>1</v>
      </c>
      <c r="C183" s="3">
        <v>1.4894675925925926E-3</v>
      </c>
      <c r="D183" t="s">
        <v>2</v>
      </c>
      <c r="E183" t="s">
        <v>828</v>
      </c>
      <c r="F183" t="s">
        <v>4</v>
      </c>
      <c r="G183" t="s">
        <v>106</v>
      </c>
      <c r="H183" t="s">
        <v>764</v>
      </c>
      <c r="I183" t="s">
        <v>182</v>
      </c>
      <c r="J183">
        <v>16</v>
      </c>
      <c r="K183" t="s">
        <v>658</v>
      </c>
      <c r="L183">
        <v>750</v>
      </c>
      <c r="M183">
        <v>75</v>
      </c>
      <c r="N183">
        <v>1520</v>
      </c>
      <c r="O183">
        <v>4</v>
      </c>
      <c r="P183" s="2">
        <v>1.0014814814814814</v>
      </c>
      <c r="Q183">
        <v>985</v>
      </c>
      <c r="R183">
        <v>885</v>
      </c>
      <c r="S183">
        <v>985</v>
      </c>
      <c r="T183">
        <v>837</v>
      </c>
      <c r="V183" t="s">
        <v>10</v>
      </c>
      <c r="W183" t="s">
        <v>105</v>
      </c>
      <c r="X183" s="1">
        <v>44745</v>
      </c>
      <c r="AA183">
        <v>200</v>
      </c>
      <c r="AB183" t="s">
        <v>159</v>
      </c>
      <c r="AD183">
        <f t="shared" si="2"/>
        <v>12</v>
      </c>
    </row>
    <row r="184" spans="1:30" x14ac:dyDescent="0.3">
      <c r="A184" t="s">
        <v>528</v>
      </c>
      <c r="B184">
        <v>2</v>
      </c>
      <c r="C184" s="3">
        <v>1.4980324074074071E-3</v>
      </c>
      <c r="D184" t="s">
        <v>2</v>
      </c>
      <c r="E184" t="s">
        <v>828</v>
      </c>
      <c r="F184" t="s">
        <v>4</v>
      </c>
      <c r="G184" t="s">
        <v>106</v>
      </c>
      <c r="H184" t="s">
        <v>774</v>
      </c>
      <c r="I184" t="s">
        <v>182</v>
      </c>
      <c r="J184">
        <v>16</v>
      </c>
      <c r="K184" t="s">
        <v>658</v>
      </c>
      <c r="L184">
        <v>750</v>
      </c>
      <c r="M184">
        <v>75</v>
      </c>
      <c r="N184">
        <v>1520</v>
      </c>
      <c r="O184">
        <v>4</v>
      </c>
      <c r="P184" s="2">
        <v>1.0014930555555555</v>
      </c>
      <c r="Q184">
        <v>982</v>
      </c>
      <c r="R184">
        <v>870</v>
      </c>
      <c r="S184">
        <v>982</v>
      </c>
      <c r="T184">
        <v>822</v>
      </c>
      <c r="V184" t="s">
        <v>10</v>
      </c>
      <c r="W184" t="s">
        <v>105</v>
      </c>
      <c r="X184" s="1">
        <v>44778</v>
      </c>
      <c r="AA184">
        <v>200</v>
      </c>
      <c r="AB184" t="s">
        <v>159</v>
      </c>
      <c r="AD184">
        <f t="shared" si="2"/>
        <v>4</v>
      </c>
    </row>
    <row r="185" spans="1:30" x14ac:dyDescent="0.3">
      <c r="A185" t="s">
        <v>517</v>
      </c>
      <c r="B185">
        <v>3</v>
      </c>
      <c r="C185" s="3">
        <v>1.5003472222222221E-3</v>
      </c>
      <c r="D185" t="s">
        <v>2</v>
      </c>
      <c r="E185" t="s">
        <v>828</v>
      </c>
      <c r="F185" t="s">
        <v>4</v>
      </c>
      <c r="G185" t="s">
        <v>286</v>
      </c>
      <c r="H185" t="s">
        <v>763</v>
      </c>
      <c r="I185" t="s">
        <v>182</v>
      </c>
      <c r="J185">
        <v>16</v>
      </c>
      <c r="K185" t="s">
        <v>658</v>
      </c>
      <c r="L185">
        <v>750</v>
      </c>
      <c r="M185">
        <v>75</v>
      </c>
      <c r="N185">
        <v>1595</v>
      </c>
      <c r="O185">
        <v>4</v>
      </c>
      <c r="P185" s="2">
        <v>1.0014930555555555</v>
      </c>
      <c r="Q185">
        <v>981</v>
      </c>
      <c r="R185">
        <v>866</v>
      </c>
      <c r="S185">
        <v>981</v>
      </c>
      <c r="T185">
        <v>818</v>
      </c>
      <c r="V185" t="s">
        <v>10</v>
      </c>
      <c r="W185" t="s">
        <v>285</v>
      </c>
      <c r="X185" s="1">
        <v>44773</v>
      </c>
      <c r="AA185">
        <v>200</v>
      </c>
      <c r="AB185" t="s">
        <v>159</v>
      </c>
      <c r="AD185">
        <f t="shared" si="2"/>
        <v>10</v>
      </c>
    </row>
    <row r="186" spans="1:30" x14ac:dyDescent="0.3">
      <c r="A186" t="s">
        <v>317</v>
      </c>
      <c r="B186">
        <v>4</v>
      </c>
      <c r="C186" s="3">
        <v>1.5025462962962963E-3</v>
      </c>
      <c r="D186" t="s">
        <v>2</v>
      </c>
      <c r="E186" t="s">
        <v>828</v>
      </c>
      <c r="F186" t="s">
        <v>4</v>
      </c>
      <c r="G186" t="s">
        <v>27</v>
      </c>
      <c r="H186" t="s">
        <v>777</v>
      </c>
      <c r="I186" t="s">
        <v>182</v>
      </c>
      <c r="J186">
        <v>16</v>
      </c>
      <c r="K186" t="s">
        <v>658</v>
      </c>
      <c r="L186">
        <v>750</v>
      </c>
      <c r="M186">
        <v>75</v>
      </c>
      <c r="N186">
        <v>5201</v>
      </c>
      <c r="O186">
        <v>4</v>
      </c>
      <c r="P186" s="2">
        <v>1.0014930555555555</v>
      </c>
      <c r="Q186">
        <v>980</v>
      </c>
      <c r="R186">
        <v>862</v>
      </c>
      <c r="S186">
        <v>980</v>
      </c>
      <c r="T186">
        <v>814</v>
      </c>
      <c r="V186" t="s">
        <v>10</v>
      </c>
      <c r="W186" t="s">
        <v>26</v>
      </c>
      <c r="X186" s="1">
        <v>44654</v>
      </c>
      <c r="AA186">
        <v>200</v>
      </c>
      <c r="AB186" t="s">
        <v>159</v>
      </c>
      <c r="AD186">
        <f t="shared" si="2"/>
        <v>3</v>
      </c>
    </row>
    <row r="187" spans="1:30" x14ac:dyDescent="0.3">
      <c r="A187" t="s">
        <v>530</v>
      </c>
      <c r="B187">
        <v>5</v>
      </c>
      <c r="C187" s="3">
        <v>1.504050925925926E-3</v>
      </c>
      <c r="D187" t="s">
        <v>2</v>
      </c>
      <c r="E187" t="s">
        <v>828</v>
      </c>
      <c r="F187" t="s">
        <v>4</v>
      </c>
      <c r="G187" t="s">
        <v>33</v>
      </c>
      <c r="H187" t="s">
        <v>613</v>
      </c>
      <c r="I187" t="s">
        <v>182</v>
      </c>
      <c r="J187">
        <v>15</v>
      </c>
      <c r="K187" t="s">
        <v>658</v>
      </c>
      <c r="L187">
        <v>750</v>
      </c>
      <c r="M187">
        <v>75</v>
      </c>
      <c r="N187">
        <v>1510</v>
      </c>
      <c r="O187">
        <v>4</v>
      </c>
      <c r="P187" s="2">
        <v>1.0014930555555555</v>
      </c>
      <c r="Q187">
        <v>980</v>
      </c>
      <c r="R187">
        <v>867</v>
      </c>
      <c r="S187">
        <v>980</v>
      </c>
      <c r="T187">
        <v>860</v>
      </c>
      <c r="V187" t="s">
        <v>10</v>
      </c>
      <c r="W187" t="s">
        <v>32</v>
      </c>
      <c r="X187" s="1">
        <v>44759</v>
      </c>
      <c r="AA187">
        <v>200</v>
      </c>
      <c r="AB187" t="s">
        <v>159</v>
      </c>
      <c r="AD187">
        <f t="shared" si="2"/>
        <v>5</v>
      </c>
    </row>
    <row r="188" spans="1:30" x14ac:dyDescent="0.3">
      <c r="A188" t="s">
        <v>317</v>
      </c>
      <c r="B188">
        <v>6</v>
      </c>
      <c r="C188" s="3">
        <v>1.5109953703703702E-3</v>
      </c>
      <c r="D188" t="s">
        <v>2</v>
      </c>
      <c r="E188" t="s">
        <v>828</v>
      </c>
      <c r="F188" t="s">
        <v>4</v>
      </c>
      <c r="G188" t="s">
        <v>106</v>
      </c>
      <c r="H188" t="s">
        <v>756</v>
      </c>
      <c r="I188" t="s">
        <v>182</v>
      </c>
      <c r="J188">
        <v>15</v>
      </c>
      <c r="K188" t="s">
        <v>658</v>
      </c>
      <c r="L188">
        <v>750</v>
      </c>
      <c r="M188">
        <v>75</v>
      </c>
      <c r="N188">
        <v>1520</v>
      </c>
      <c r="O188">
        <v>4</v>
      </c>
      <c r="P188" s="2">
        <v>1.0015046296296297</v>
      </c>
      <c r="Q188">
        <v>977</v>
      </c>
      <c r="R188">
        <v>855</v>
      </c>
      <c r="S188">
        <v>977</v>
      </c>
      <c r="T188">
        <v>847</v>
      </c>
      <c r="V188" t="s">
        <v>10</v>
      </c>
      <c r="W188" t="s">
        <v>105</v>
      </c>
      <c r="X188" s="1">
        <v>44654</v>
      </c>
      <c r="AA188">
        <v>200</v>
      </c>
      <c r="AB188" t="s">
        <v>159</v>
      </c>
      <c r="AD188">
        <f t="shared" si="2"/>
        <v>5</v>
      </c>
    </row>
    <row r="189" spans="1:30" x14ac:dyDescent="0.3">
      <c r="A189" t="s">
        <v>829</v>
      </c>
      <c r="B189">
        <v>7</v>
      </c>
      <c r="C189" s="3">
        <v>1.5202546296296294E-3</v>
      </c>
      <c r="D189" t="s">
        <v>2</v>
      </c>
      <c r="E189" t="s">
        <v>828</v>
      </c>
      <c r="F189" t="s">
        <v>4</v>
      </c>
      <c r="G189" t="s">
        <v>267</v>
      </c>
      <c r="H189" t="s">
        <v>810</v>
      </c>
      <c r="I189" t="s">
        <v>182</v>
      </c>
      <c r="J189">
        <v>15</v>
      </c>
      <c r="K189" t="s">
        <v>658</v>
      </c>
      <c r="L189">
        <v>750</v>
      </c>
      <c r="M189">
        <v>75</v>
      </c>
      <c r="N189">
        <v>1547</v>
      </c>
      <c r="O189">
        <v>4</v>
      </c>
      <c r="P189" s="2">
        <v>1.0015162037037038</v>
      </c>
      <c r="Q189">
        <v>973</v>
      </c>
      <c r="R189">
        <v>838</v>
      </c>
      <c r="S189">
        <v>973</v>
      </c>
      <c r="T189">
        <v>831</v>
      </c>
      <c r="V189" t="s">
        <v>10</v>
      </c>
      <c r="W189" t="s">
        <v>266</v>
      </c>
      <c r="X189" s="1">
        <v>44751</v>
      </c>
      <c r="AA189">
        <v>200</v>
      </c>
      <c r="AB189" t="s">
        <v>159</v>
      </c>
      <c r="AD189">
        <f t="shared" si="2"/>
        <v>4</v>
      </c>
    </row>
    <row r="190" spans="1:30" x14ac:dyDescent="0.3">
      <c r="A190" t="s">
        <v>530</v>
      </c>
      <c r="B190">
        <v>8</v>
      </c>
      <c r="C190" s="3">
        <v>1.5212962962962964E-3</v>
      </c>
      <c r="D190" t="s">
        <v>2</v>
      </c>
      <c r="E190" t="s">
        <v>828</v>
      </c>
      <c r="F190" t="s">
        <v>4</v>
      </c>
      <c r="G190" t="s">
        <v>97</v>
      </c>
      <c r="H190" t="s">
        <v>753</v>
      </c>
      <c r="I190" t="s">
        <v>182</v>
      </c>
      <c r="J190">
        <v>16</v>
      </c>
      <c r="K190" t="s">
        <v>658</v>
      </c>
      <c r="L190">
        <v>750</v>
      </c>
      <c r="M190">
        <v>75</v>
      </c>
      <c r="N190">
        <v>1664</v>
      </c>
      <c r="O190">
        <v>4</v>
      </c>
      <c r="P190" s="2">
        <v>1.0015162037037038</v>
      </c>
      <c r="Q190">
        <v>973</v>
      </c>
      <c r="R190">
        <v>829</v>
      </c>
      <c r="S190">
        <v>973</v>
      </c>
      <c r="T190">
        <v>782</v>
      </c>
      <c r="V190" t="s">
        <v>10</v>
      </c>
      <c r="W190" t="s">
        <v>96</v>
      </c>
      <c r="X190" s="1">
        <v>44759</v>
      </c>
      <c r="AA190">
        <v>200</v>
      </c>
      <c r="AB190" t="s">
        <v>159</v>
      </c>
      <c r="AD190">
        <f t="shared" si="2"/>
        <v>6</v>
      </c>
    </row>
    <row r="191" spans="1:30" x14ac:dyDescent="0.3">
      <c r="A191" t="s">
        <v>530</v>
      </c>
      <c r="B191">
        <v>9</v>
      </c>
      <c r="C191" s="3">
        <v>1.5303240740740744E-3</v>
      </c>
      <c r="D191" t="s">
        <v>2</v>
      </c>
      <c r="E191" t="s">
        <v>828</v>
      </c>
      <c r="F191" t="s">
        <v>4</v>
      </c>
      <c r="G191" t="s">
        <v>106</v>
      </c>
      <c r="H191" t="s">
        <v>792</v>
      </c>
      <c r="I191" t="s">
        <v>182</v>
      </c>
      <c r="J191">
        <v>16</v>
      </c>
      <c r="K191" t="s">
        <v>658</v>
      </c>
      <c r="L191">
        <v>750</v>
      </c>
      <c r="M191">
        <v>75</v>
      </c>
      <c r="N191">
        <v>1520</v>
      </c>
      <c r="O191">
        <v>4</v>
      </c>
      <c r="P191" s="2">
        <v>1.0015277777777778</v>
      </c>
      <c r="Q191">
        <v>969</v>
      </c>
      <c r="R191">
        <v>814</v>
      </c>
      <c r="S191">
        <v>969</v>
      </c>
      <c r="T191">
        <v>766</v>
      </c>
      <c r="V191" t="s">
        <v>10</v>
      </c>
      <c r="W191" t="s">
        <v>105</v>
      </c>
      <c r="X191" s="1">
        <v>44759</v>
      </c>
      <c r="AA191">
        <v>200</v>
      </c>
      <c r="AB191" t="s">
        <v>159</v>
      </c>
      <c r="AD191">
        <f t="shared" si="2"/>
        <v>5</v>
      </c>
    </row>
    <row r="192" spans="1:30" x14ac:dyDescent="0.3">
      <c r="A192" t="s">
        <v>490</v>
      </c>
      <c r="B192">
        <v>10</v>
      </c>
      <c r="C192" s="3">
        <v>1.5428240740740741E-3</v>
      </c>
      <c r="D192" t="s">
        <v>2</v>
      </c>
      <c r="E192" t="s">
        <v>828</v>
      </c>
      <c r="F192" t="s">
        <v>4</v>
      </c>
      <c r="G192" t="s">
        <v>27</v>
      </c>
      <c r="H192" t="s">
        <v>826</v>
      </c>
      <c r="I192" t="s">
        <v>182</v>
      </c>
      <c r="J192">
        <v>15</v>
      </c>
      <c r="K192" t="s">
        <v>658</v>
      </c>
      <c r="L192">
        <v>750</v>
      </c>
      <c r="M192">
        <v>75</v>
      </c>
      <c r="N192">
        <v>5201</v>
      </c>
      <c r="O192">
        <v>4</v>
      </c>
      <c r="P192" s="2">
        <v>1.0015393518518518</v>
      </c>
      <c r="Q192">
        <v>964</v>
      </c>
      <c r="R192">
        <v>799</v>
      </c>
      <c r="S192">
        <v>964</v>
      </c>
      <c r="T192">
        <v>792</v>
      </c>
      <c r="V192" t="s">
        <v>10</v>
      </c>
      <c r="W192" t="s">
        <v>26</v>
      </c>
      <c r="X192" s="1">
        <v>44773</v>
      </c>
      <c r="AA192">
        <v>200</v>
      </c>
      <c r="AB192" t="s">
        <v>159</v>
      </c>
      <c r="AD192">
        <f t="shared" si="2"/>
        <v>2</v>
      </c>
    </row>
    <row r="193" spans="1:30" x14ac:dyDescent="0.3">
      <c r="C193" s="3"/>
      <c r="P193" s="2"/>
      <c r="X193" s="1"/>
      <c r="AD193">
        <f t="shared" si="2"/>
        <v>0</v>
      </c>
    </row>
    <row r="194" spans="1:30" x14ac:dyDescent="0.3">
      <c r="C194" t="s">
        <v>930</v>
      </c>
      <c r="P194" s="2"/>
      <c r="X194" s="1"/>
      <c r="AD194">
        <f t="shared" si="2"/>
        <v>0</v>
      </c>
    </row>
    <row r="195" spans="1:30" x14ac:dyDescent="0.3">
      <c r="A195" t="s">
        <v>528</v>
      </c>
      <c r="B195">
        <v>1</v>
      </c>
      <c r="C195" s="3">
        <v>3.0748842592592594E-3</v>
      </c>
      <c r="D195" t="s">
        <v>2</v>
      </c>
      <c r="E195" t="s">
        <v>830</v>
      </c>
      <c r="F195" t="s">
        <v>4</v>
      </c>
      <c r="G195" t="s">
        <v>106</v>
      </c>
      <c r="H195" t="s">
        <v>764</v>
      </c>
      <c r="I195" t="s">
        <v>182</v>
      </c>
      <c r="J195">
        <v>16</v>
      </c>
      <c r="K195" t="s">
        <v>658</v>
      </c>
      <c r="L195">
        <v>760</v>
      </c>
      <c r="M195">
        <v>76</v>
      </c>
      <c r="N195">
        <v>1520</v>
      </c>
      <c r="O195">
        <v>4</v>
      </c>
      <c r="P195" s="2">
        <v>1.0030671296296296</v>
      </c>
      <c r="Q195">
        <v>725</v>
      </c>
      <c r="R195">
        <v>941</v>
      </c>
      <c r="S195">
        <v>725</v>
      </c>
      <c r="T195">
        <v>908</v>
      </c>
      <c r="V195" t="s">
        <v>10</v>
      </c>
      <c r="W195" t="s">
        <v>105</v>
      </c>
      <c r="X195" s="1">
        <v>44775</v>
      </c>
      <c r="AA195">
        <v>400</v>
      </c>
      <c r="AB195" t="s">
        <v>159</v>
      </c>
      <c r="AD195">
        <f t="shared" si="2"/>
        <v>12</v>
      </c>
    </row>
    <row r="196" spans="1:30" x14ac:dyDescent="0.3">
      <c r="A196" t="s">
        <v>530</v>
      </c>
      <c r="B196">
        <v>2</v>
      </c>
      <c r="C196" s="3">
        <v>3.1760416666666669E-3</v>
      </c>
      <c r="D196" t="s">
        <v>2</v>
      </c>
      <c r="E196" t="s">
        <v>830</v>
      </c>
      <c r="F196" t="s">
        <v>4</v>
      </c>
      <c r="G196" t="s">
        <v>27</v>
      </c>
      <c r="H196" t="s">
        <v>773</v>
      </c>
      <c r="I196" t="s">
        <v>182</v>
      </c>
      <c r="J196">
        <v>16</v>
      </c>
      <c r="K196" t="s">
        <v>658</v>
      </c>
      <c r="L196">
        <v>760</v>
      </c>
      <c r="M196">
        <v>76</v>
      </c>
      <c r="N196">
        <v>5201</v>
      </c>
      <c r="O196">
        <v>4</v>
      </c>
      <c r="P196" s="2">
        <v>1.0031712962962962</v>
      </c>
      <c r="Q196">
        <v>689</v>
      </c>
      <c r="R196">
        <v>860</v>
      </c>
      <c r="S196">
        <v>689</v>
      </c>
      <c r="T196">
        <v>827</v>
      </c>
      <c r="V196" t="s">
        <v>10</v>
      </c>
      <c r="W196" t="s">
        <v>26</v>
      </c>
      <c r="X196" s="1">
        <v>44757</v>
      </c>
      <c r="AA196">
        <v>400</v>
      </c>
      <c r="AB196" t="s">
        <v>159</v>
      </c>
      <c r="AD196">
        <f t="shared" ref="AD196:AD204" si="3">COUNTIF($H$2:$H$204,H196)</f>
        <v>6</v>
      </c>
    </row>
    <row r="197" spans="1:30" x14ac:dyDescent="0.3">
      <c r="A197" t="s">
        <v>317</v>
      </c>
      <c r="B197">
        <v>3</v>
      </c>
      <c r="C197" s="3">
        <v>3.2196759259259257E-3</v>
      </c>
      <c r="D197" t="s">
        <v>2</v>
      </c>
      <c r="E197" t="s">
        <v>830</v>
      </c>
      <c r="F197" t="s">
        <v>4</v>
      </c>
      <c r="G197" t="s">
        <v>106</v>
      </c>
      <c r="H197" t="s">
        <v>756</v>
      </c>
      <c r="I197" t="s">
        <v>182</v>
      </c>
      <c r="J197">
        <v>15</v>
      </c>
      <c r="K197" t="s">
        <v>658</v>
      </c>
      <c r="L197">
        <v>760</v>
      </c>
      <c r="M197">
        <v>76</v>
      </c>
      <c r="N197">
        <v>1520</v>
      </c>
      <c r="O197">
        <v>4</v>
      </c>
      <c r="P197" s="2">
        <v>1.0032175925925926</v>
      </c>
      <c r="Q197">
        <v>674</v>
      </c>
      <c r="R197">
        <v>843</v>
      </c>
      <c r="S197">
        <v>674</v>
      </c>
      <c r="T197">
        <v>827</v>
      </c>
      <c r="V197" t="s">
        <v>10</v>
      </c>
      <c r="W197" t="s">
        <v>105</v>
      </c>
      <c r="X197" s="1">
        <v>44652</v>
      </c>
      <c r="AA197">
        <v>400</v>
      </c>
      <c r="AB197" t="s">
        <v>159</v>
      </c>
      <c r="AD197">
        <f t="shared" si="3"/>
        <v>5</v>
      </c>
    </row>
    <row r="198" spans="1:30" x14ac:dyDescent="0.3">
      <c r="A198" t="s">
        <v>517</v>
      </c>
      <c r="B198">
        <v>4</v>
      </c>
      <c r="C198" s="3">
        <v>3.2252314814814813E-3</v>
      </c>
      <c r="D198" t="s">
        <v>2</v>
      </c>
      <c r="E198" t="s">
        <v>830</v>
      </c>
      <c r="F198" t="s">
        <v>4</v>
      </c>
      <c r="G198" t="s">
        <v>286</v>
      </c>
      <c r="H198" t="s">
        <v>763</v>
      </c>
      <c r="I198" t="s">
        <v>182</v>
      </c>
      <c r="J198">
        <v>16</v>
      </c>
      <c r="K198" t="s">
        <v>658</v>
      </c>
      <c r="L198">
        <v>760</v>
      </c>
      <c r="M198">
        <v>76</v>
      </c>
      <c r="N198">
        <v>1595</v>
      </c>
      <c r="O198">
        <v>4</v>
      </c>
      <c r="P198" s="2">
        <v>1.0032175925925926</v>
      </c>
      <c r="Q198">
        <v>672</v>
      </c>
      <c r="R198">
        <v>822</v>
      </c>
      <c r="S198">
        <v>672</v>
      </c>
      <c r="T198">
        <v>789</v>
      </c>
      <c r="V198" t="s">
        <v>10</v>
      </c>
      <c r="W198" t="s">
        <v>285</v>
      </c>
      <c r="X198" s="1">
        <v>44770</v>
      </c>
      <c r="AA198">
        <v>400</v>
      </c>
      <c r="AB198" t="s">
        <v>159</v>
      </c>
      <c r="AD198">
        <f t="shared" si="3"/>
        <v>10</v>
      </c>
    </row>
    <row r="199" spans="1:30" x14ac:dyDescent="0.3">
      <c r="A199" t="s">
        <v>528</v>
      </c>
      <c r="B199">
        <v>5</v>
      </c>
      <c r="C199" s="3">
        <v>3.2273148148148148E-3</v>
      </c>
      <c r="D199" t="s">
        <v>2</v>
      </c>
      <c r="E199" t="s">
        <v>830</v>
      </c>
      <c r="F199" t="s">
        <v>4</v>
      </c>
      <c r="G199" t="s">
        <v>267</v>
      </c>
      <c r="H199" t="s">
        <v>810</v>
      </c>
      <c r="I199" t="s">
        <v>182</v>
      </c>
      <c r="J199">
        <v>16</v>
      </c>
      <c r="K199" t="s">
        <v>658</v>
      </c>
      <c r="L199">
        <v>760</v>
      </c>
      <c r="M199">
        <v>76</v>
      </c>
      <c r="N199">
        <v>1547</v>
      </c>
      <c r="O199">
        <v>4</v>
      </c>
      <c r="P199" s="2">
        <v>1.0032175925925926</v>
      </c>
      <c r="Q199">
        <v>671</v>
      </c>
      <c r="R199">
        <v>821</v>
      </c>
      <c r="S199">
        <v>671</v>
      </c>
      <c r="T199">
        <v>788</v>
      </c>
      <c r="V199" t="s">
        <v>10</v>
      </c>
      <c r="W199" t="s">
        <v>266</v>
      </c>
      <c r="X199" s="1">
        <v>44775</v>
      </c>
      <c r="AA199">
        <v>400</v>
      </c>
      <c r="AB199" t="s">
        <v>159</v>
      </c>
      <c r="AD199">
        <f t="shared" si="3"/>
        <v>4</v>
      </c>
    </row>
    <row r="200" spans="1:30" x14ac:dyDescent="0.3">
      <c r="A200" t="s">
        <v>161</v>
      </c>
      <c r="B200">
        <v>6</v>
      </c>
      <c r="C200" s="3">
        <v>3.2895833333333336E-3</v>
      </c>
      <c r="D200" t="s">
        <v>2</v>
      </c>
      <c r="E200" t="s">
        <v>830</v>
      </c>
      <c r="F200" t="s">
        <v>4</v>
      </c>
      <c r="G200" t="s">
        <v>27</v>
      </c>
      <c r="H200" t="s">
        <v>775</v>
      </c>
      <c r="I200" t="s">
        <v>182</v>
      </c>
      <c r="J200">
        <v>15</v>
      </c>
      <c r="K200" t="s">
        <v>658</v>
      </c>
      <c r="L200">
        <v>760</v>
      </c>
      <c r="M200">
        <v>76</v>
      </c>
      <c r="N200">
        <v>5201</v>
      </c>
      <c r="O200">
        <v>4</v>
      </c>
      <c r="P200" s="2">
        <v>1.003287037037037</v>
      </c>
      <c r="Q200">
        <v>649</v>
      </c>
      <c r="R200">
        <v>789</v>
      </c>
      <c r="S200">
        <v>649</v>
      </c>
      <c r="T200">
        <v>773</v>
      </c>
      <c r="V200" t="s">
        <v>10</v>
      </c>
      <c r="W200" t="s">
        <v>26</v>
      </c>
      <c r="X200" s="1">
        <v>44729</v>
      </c>
      <c r="AA200">
        <v>400</v>
      </c>
      <c r="AB200" t="s">
        <v>159</v>
      </c>
      <c r="AD200">
        <f t="shared" si="3"/>
        <v>5</v>
      </c>
    </row>
    <row r="201" spans="1:30" x14ac:dyDescent="0.3">
      <c r="A201" t="s">
        <v>530</v>
      </c>
      <c r="B201">
        <v>7</v>
      </c>
      <c r="C201" s="3">
        <v>3.2940972222222221E-3</v>
      </c>
      <c r="D201" t="s">
        <v>2</v>
      </c>
      <c r="E201" t="s">
        <v>830</v>
      </c>
      <c r="F201" t="s">
        <v>4</v>
      </c>
      <c r="G201" t="s">
        <v>254</v>
      </c>
      <c r="H201" t="s">
        <v>755</v>
      </c>
      <c r="I201" t="s">
        <v>182</v>
      </c>
      <c r="J201">
        <v>16</v>
      </c>
      <c r="K201" t="s">
        <v>658</v>
      </c>
      <c r="L201">
        <v>760</v>
      </c>
      <c r="M201">
        <v>76</v>
      </c>
      <c r="N201">
        <v>1631</v>
      </c>
      <c r="O201">
        <v>4</v>
      </c>
      <c r="P201" s="2">
        <v>1.003287037037037</v>
      </c>
      <c r="Q201">
        <v>647</v>
      </c>
      <c r="R201">
        <v>770</v>
      </c>
      <c r="S201">
        <v>647</v>
      </c>
      <c r="T201">
        <v>737</v>
      </c>
      <c r="V201" t="s">
        <v>10</v>
      </c>
      <c r="W201" t="s">
        <v>253</v>
      </c>
      <c r="X201" s="1">
        <v>44757</v>
      </c>
      <c r="AA201">
        <v>400</v>
      </c>
      <c r="AB201" t="s">
        <v>159</v>
      </c>
      <c r="AD201">
        <f t="shared" si="3"/>
        <v>5</v>
      </c>
    </row>
    <row r="202" spans="1:30" x14ac:dyDescent="0.3">
      <c r="A202" t="s">
        <v>530</v>
      </c>
      <c r="B202">
        <v>8</v>
      </c>
      <c r="C202" s="3">
        <v>3.3055555555555551E-3</v>
      </c>
      <c r="D202" t="s">
        <v>2</v>
      </c>
      <c r="E202" t="s">
        <v>830</v>
      </c>
      <c r="F202" t="s">
        <v>4</v>
      </c>
      <c r="G202" t="s">
        <v>106</v>
      </c>
      <c r="H202" t="s">
        <v>582</v>
      </c>
      <c r="I202" t="s">
        <v>182</v>
      </c>
      <c r="J202">
        <v>15</v>
      </c>
      <c r="K202" t="s">
        <v>658</v>
      </c>
      <c r="L202">
        <v>760</v>
      </c>
      <c r="M202">
        <v>76</v>
      </c>
      <c r="N202">
        <v>1520</v>
      </c>
      <c r="O202">
        <v>4</v>
      </c>
      <c r="P202" s="2">
        <v>1.0032986111111111</v>
      </c>
      <c r="Q202">
        <v>643</v>
      </c>
      <c r="R202">
        <v>777</v>
      </c>
      <c r="S202">
        <v>643</v>
      </c>
      <c r="T202">
        <v>761</v>
      </c>
      <c r="V202" t="s">
        <v>10</v>
      </c>
      <c r="W202" t="s">
        <v>105</v>
      </c>
      <c r="X202" s="1">
        <v>44757</v>
      </c>
      <c r="AA202">
        <v>400</v>
      </c>
      <c r="AB202" t="s">
        <v>159</v>
      </c>
      <c r="AD202">
        <f t="shared" si="3"/>
        <v>1</v>
      </c>
    </row>
    <row r="203" spans="1:30" x14ac:dyDescent="0.3">
      <c r="A203" t="s">
        <v>530</v>
      </c>
      <c r="B203">
        <v>9</v>
      </c>
      <c r="C203" s="3">
        <v>3.3390046296296297E-3</v>
      </c>
      <c r="D203" t="s">
        <v>2</v>
      </c>
      <c r="E203" t="s">
        <v>830</v>
      </c>
      <c r="F203" t="s">
        <v>4</v>
      </c>
      <c r="G203" t="s">
        <v>36</v>
      </c>
      <c r="H203" t="s">
        <v>626</v>
      </c>
      <c r="I203" t="s">
        <v>182</v>
      </c>
      <c r="J203">
        <v>15</v>
      </c>
      <c r="K203" t="s">
        <v>658</v>
      </c>
      <c r="L203">
        <v>760</v>
      </c>
      <c r="M203">
        <v>76</v>
      </c>
      <c r="N203">
        <v>1629</v>
      </c>
      <c r="O203">
        <v>4</v>
      </c>
      <c r="P203" s="2">
        <v>1.0033333333333334</v>
      </c>
      <c r="Q203">
        <v>631</v>
      </c>
      <c r="R203">
        <v>752</v>
      </c>
      <c r="S203">
        <v>631</v>
      </c>
      <c r="T203">
        <v>736</v>
      </c>
      <c r="V203" t="s">
        <v>10</v>
      </c>
      <c r="W203" t="s">
        <v>35</v>
      </c>
      <c r="X203" s="1">
        <v>44757</v>
      </c>
      <c r="AA203">
        <v>400</v>
      </c>
      <c r="AB203" t="s">
        <v>159</v>
      </c>
      <c r="AD203">
        <f t="shared" si="3"/>
        <v>3</v>
      </c>
    </row>
    <row r="204" spans="1:30" x14ac:dyDescent="0.3">
      <c r="A204" t="s">
        <v>469</v>
      </c>
      <c r="B204">
        <v>10</v>
      </c>
      <c r="C204" s="3">
        <v>3.3410879629629628E-3</v>
      </c>
      <c r="D204" t="s">
        <v>2</v>
      </c>
      <c r="E204" t="s">
        <v>830</v>
      </c>
      <c r="F204" t="s">
        <v>4</v>
      </c>
      <c r="G204" t="s">
        <v>106</v>
      </c>
      <c r="H204" t="s">
        <v>778</v>
      </c>
      <c r="I204" t="s">
        <v>182</v>
      </c>
      <c r="J204">
        <v>16</v>
      </c>
      <c r="K204" t="s">
        <v>658</v>
      </c>
      <c r="L204">
        <v>760</v>
      </c>
      <c r="M204">
        <v>76</v>
      </c>
      <c r="N204">
        <v>1520</v>
      </c>
      <c r="O204">
        <v>4</v>
      </c>
      <c r="P204" s="2">
        <v>1.0033333333333334</v>
      </c>
      <c r="Q204">
        <v>630</v>
      </c>
      <c r="R204">
        <v>735</v>
      </c>
      <c r="S204">
        <v>630</v>
      </c>
      <c r="T204">
        <v>702</v>
      </c>
      <c r="V204" t="s">
        <v>10</v>
      </c>
      <c r="W204" t="s">
        <v>105</v>
      </c>
      <c r="X204" s="1">
        <v>44743</v>
      </c>
      <c r="AA204">
        <v>400</v>
      </c>
      <c r="AB204" t="s">
        <v>159</v>
      </c>
      <c r="AD204">
        <f t="shared" si="3"/>
        <v>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A2F3-624B-4EF6-B1A5-7E63C268F122}">
  <dimension ref="A1:AG205"/>
  <sheetViews>
    <sheetView topLeftCell="B2" zoomScale="101" zoomScaleNormal="85" workbookViewId="0">
      <selection activeCell="AH4" sqref="AH4:AH6"/>
    </sheetView>
  </sheetViews>
  <sheetFormatPr defaultRowHeight="14.4" x14ac:dyDescent="0.3"/>
  <cols>
    <col min="1" max="1" width="0" hidden="1" customWidth="1"/>
    <col min="4" max="8" width="0" hidden="1" customWidth="1"/>
    <col min="9" max="9" width="27.88671875" customWidth="1"/>
    <col min="10" max="10" width="0" hidden="1" customWidth="1"/>
    <col min="12" max="23" width="0" hidden="1" customWidth="1"/>
    <col min="27" max="28" width="0" hidden="1" customWidth="1"/>
    <col min="30" max="30" width="0" hidden="1" customWidth="1"/>
    <col min="32" max="33" width="0" hidden="1" customWidth="1"/>
  </cols>
  <sheetData>
    <row r="1" spans="1:33" hidden="1" x14ac:dyDescent="0.3">
      <c r="A1" t="s">
        <v>42</v>
      </c>
      <c r="B1" t="s">
        <v>66</v>
      </c>
      <c r="C1" t="s">
        <v>43</v>
      </c>
      <c r="D1" t="s">
        <v>44</v>
      </c>
      <c r="E1" t="s">
        <v>47</v>
      </c>
      <c r="F1" t="s">
        <v>48</v>
      </c>
      <c r="G1" t="s">
        <v>49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  <c r="R1" t="s">
        <v>61</v>
      </c>
      <c r="S1" t="s">
        <v>62</v>
      </c>
      <c r="T1" t="s">
        <v>63</v>
      </c>
      <c r="U1" t="s">
        <v>64</v>
      </c>
      <c r="V1" t="s">
        <v>65</v>
      </c>
      <c r="W1" t="s">
        <v>67</v>
      </c>
      <c r="X1" t="s">
        <v>50</v>
      </c>
      <c r="AA1" t="s">
        <v>45</v>
      </c>
      <c r="AB1" t="s">
        <v>46</v>
      </c>
    </row>
    <row r="2" spans="1:33" x14ac:dyDescent="0.3">
      <c r="C2" t="s">
        <v>931</v>
      </c>
    </row>
    <row r="3" spans="1:33" x14ac:dyDescent="0.3">
      <c r="A3" t="s">
        <v>528</v>
      </c>
      <c r="B3">
        <v>1</v>
      </c>
      <c r="C3">
        <v>25.44</v>
      </c>
      <c r="D3" s="1">
        <v>44778</v>
      </c>
      <c r="E3" t="s">
        <v>2</v>
      </c>
      <c r="F3" t="s">
        <v>831</v>
      </c>
      <c r="G3" t="s">
        <v>4</v>
      </c>
      <c r="H3" t="s">
        <v>33</v>
      </c>
      <c r="I3" t="s">
        <v>832</v>
      </c>
      <c r="J3" t="s">
        <v>8</v>
      </c>
      <c r="K3">
        <v>18</v>
      </c>
      <c r="L3" t="s">
        <v>833</v>
      </c>
      <c r="M3">
        <v>550</v>
      </c>
      <c r="N3">
        <v>55</v>
      </c>
      <c r="O3">
        <v>1510</v>
      </c>
      <c r="P3">
        <v>5</v>
      </c>
      <c r="Q3" s="2">
        <v>1.0002893518518519</v>
      </c>
      <c r="R3">
        <v>798</v>
      </c>
      <c r="S3">
        <v>941</v>
      </c>
      <c r="T3">
        <v>798</v>
      </c>
      <c r="U3">
        <v>941</v>
      </c>
      <c r="W3" t="s">
        <v>10</v>
      </c>
      <c r="X3" t="s">
        <v>32</v>
      </c>
      <c r="AA3">
        <v>50</v>
      </c>
      <c r="AB3" t="s">
        <v>1</v>
      </c>
      <c r="AD3">
        <f>COUNTIF($I$3:$I$205,I3)</f>
        <v>4</v>
      </c>
    </row>
    <row r="4" spans="1:33" x14ac:dyDescent="0.3">
      <c r="A4" t="s">
        <v>528</v>
      </c>
      <c r="B4">
        <v>2</v>
      </c>
      <c r="C4">
        <v>26.37</v>
      </c>
      <c r="D4" s="1">
        <v>44776</v>
      </c>
      <c r="E4" t="s">
        <v>2</v>
      </c>
      <c r="F4" t="s">
        <v>831</v>
      </c>
      <c r="G4" t="s">
        <v>4</v>
      </c>
      <c r="H4" t="s">
        <v>27</v>
      </c>
      <c r="I4" t="s">
        <v>660</v>
      </c>
      <c r="J4" t="s">
        <v>8</v>
      </c>
      <c r="K4">
        <v>17</v>
      </c>
      <c r="L4" t="s">
        <v>833</v>
      </c>
      <c r="M4">
        <v>550</v>
      </c>
      <c r="N4">
        <v>55</v>
      </c>
      <c r="O4">
        <v>5201</v>
      </c>
      <c r="P4">
        <v>5</v>
      </c>
      <c r="Q4" s="2">
        <v>1.0003009259259259</v>
      </c>
      <c r="R4">
        <v>789</v>
      </c>
      <c r="S4">
        <v>857</v>
      </c>
      <c r="T4">
        <v>789</v>
      </c>
      <c r="U4">
        <v>857</v>
      </c>
      <c r="V4" t="s">
        <v>22</v>
      </c>
      <c r="W4" t="s">
        <v>10</v>
      </c>
      <c r="X4" t="s">
        <v>26</v>
      </c>
      <c r="AA4">
        <v>50</v>
      </c>
      <c r="AB4" t="s">
        <v>1</v>
      </c>
      <c r="AD4">
        <f t="shared" ref="AD4:AD67" si="0">COUNTIF($I$3:$I$205,I4)</f>
        <v>2</v>
      </c>
      <c r="AF4" s="6" t="s">
        <v>1252</v>
      </c>
      <c r="AG4" s="6"/>
    </row>
    <row r="5" spans="1:33" x14ac:dyDescent="0.3">
      <c r="A5" t="s">
        <v>528</v>
      </c>
      <c r="B5">
        <v>3</v>
      </c>
      <c r="C5">
        <v>26.45</v>
      </c>
      <c r="D5" s="1">
        <v>44778</v>
      </c>
      <c r="E5" t="s">
        <v>2</v>
      </c>
      <c r="F5" t="s">
        <v>831</v>
      </c>
      <c r="G5" t="s">
        <v>4</v>
      </c>
      <c r="H5" t="s">
        <v>124</v>
      </c>
      <c r="I5" t="s">
        <v>834</v>
      </c>
      <c r="J5" t="s">
        <v>8</v>
      </c>
      <c r="K5">
        <v>18</v>
      </c>
      <c r="L5" t="s">
        <v>833</v>
      </c>
      <c r="M5">
        <v>550</v>
      </c>
      <c r="N5">
        <v>55</v>
      </c>
      <c r="O5">
        <v>1519</v>
      </c>
      <c r="P5">
        <v>5</v>
      </c>
      <c r="Q5" s="2">
        <v>1.0003009259259259</v>
      </c>
      <c r="R5">
        <v>788</v>
      </c>
      <c r="S5">
        <v>850</v>
      </c>
      <c r="T5">
        <v>788</v>
      </c>
      <c r="U5">
        <v>850</v>
      </c>
      <c r="W5" t="s">
        <v>10</v>
      </c>
      <c r="X5" t="s">
        <v>123</v>
      </c>
      <c r="AA5">
        <v>50</v>
      </c>
      <c r="AB5" t="s">
        <v>1</v>
      </c>
      <c r="AD5">
        <f t="shared" si="0"/>
        <v>2</v>
      </c>
      <c r="AF5" s="6" t="s">
        <v>1290</v>
      </c>
      <c r="AG5" s="6"/>
    </row>
    <row r="6" spans="1:33" x14ac:dyDescent="0.3">
      <c r="A6" t="s">
        <v>530</v>
      </c>
      <c r="B6">
        <v>4</v>
      </c>
      <c r="C6">
        <v>26.67</v>
      </c>
      <c r="D6" s="1">
        <v>44756</v>
      </c>
      <c r="E6" t="s">
        <v>2</v>
      </c>
      <c r="F6" t="s">
        <v>831</v>
      </c>
      <c r="G6" t="s">
        <v>4</v>
      </c>
      <c r="H6" t="s">
        <v>106</v>
      </c>
      <c r="I6" t="s">
        <v>835</v>
      </c>
      <c r="J6" t="s">
        <v>8</v>
      </c>
      <c r="K6">
        <v>18</v>
      </c>
      <c r="L6" t="s">
        <v>833</v>
      </c>
      <c r="M6">
        <v>550</v>
      </c>
      <c r="N6">
        <v>55</v>
      </c>
      <c r="O6">
        <v>1520</v>
      </c>
      <c r="P6">
        <v>5</v>
      </c>
      <c r="Q6" s="2">
        <v>1.0003009259259259</v>
      </c>
      <c r="R6">
        <v>786</v>
      </c>
      <c r="S6">
        <v>831</v>
      </c>
      <c r="T6">
        <v>786</v>
      </c>
      <c r="U6">
        <v>831</v>
      </c>
      <c r="W6" t="s">
        <v>10</v>
      </c>
      <c r="X6" t="s">
        <v>105</v>
      </c>
      <c r="AA6">
        <v>50</v>
      </c>
      <c r="AB6" t="s">
        <v>1</v>
      </c>
      <c r="AD6">
        <f t="shared" si="0"/>
        <v>7</v>
      </c>
    </row>
    <row r="7" spans="1:33" x14ac:dyDescent="0.3">
      <c r="A7" t="s">
        <v>528</v>
      </c>
      <c r="B7">
        <v>5</v>
      </c>
      <c r="C7">
        <v>26.7</v>
      </c>
      <c r="D7" s="1">
        <v>44778</v>
      </c>
      <c r="E7" t="s">
        <v>2</v>
      </c>
      <c r="F7" t="s">
        <v>831</v>
      </c>
      <c r="G7" t="s">
        <v>4</v>
      </c>
      <c r="H7" t="s">
        <v>106</v>
      </c>
      <c r="I7" t="s">
        <v>836</v>
      </c>
      <c r="J7" t="s">
        <v>8</v>
      </c>
      <c r="K7">
        <v>17</v>
      </c>
      <c r="L7" t="s">
        <v>833</v>
      </c>
      <c r="M7">
        <v>550</v>
      </c>
      <c r="N7">
        <v>55</v>
      </c>
      <c r="O7">
        <v>1520</v>
      </c>
      <c r="P7">
        <v>5</v>
      </c>
      <c r="Q7" s="2">
        <v>1.0003009259259259</v>
      </c>
      <c r="R7">
        <v>786</v>
      </c>
      <c r="S7">
        <v>828</v>
      </c>
      <c r="T7">
        <v>786</v>
      </c>
      <c r="U7">
        <v>828</v>
      </c>
      <c r="W7" t="s">
        <v>10</v>
      </c>
      <c r="X7" t="s">
        <v>105</v>
      </c>
      <c r="AA7">
        <v>50</v>
      </c>
      <c r="AB7" t="s">
        <v>1</v>
      </c>
      <c r="AD7">
        <f t="shared" si="0"/>
        <v>4</v>
      </c>
    </row>
    <row r="8" spans="1:33" x14ac:dyDescent="0.3">
      <c r="A8" t="s">
        <v>528</v>
      </c>
      <c r="B8">
        <v>6</v>
      </c>
      <c r="C8">
        <v>26.73</v>
      </c>
      <c r="D8" s="1">
        <v>44776</v>
      </c>
      <c r="E8" t="s">
        <v>2</v>
      </c>
      <c r="F8" t="s">
        <v>831</v>
      </c>
      <c r="G8" t="s">
        <v>4</v>
      </c>
      <c r="H8" t="s">
        <v>106</v>
      </c>
      <c r="I8" t="s">
        <v>837</v>
      </c>
      <c r="J8" t="s">
        <v>8</v>
      </c>
      <c r="K8">
        <v>18</v>
      </c>
      <c r="L8" t="s">
        <v>833</v>
      </c>
      <c r="M8">
        <v>550</v>
      </c>
      <c r="N8">
        <v>55</v>
      </c>
      <c r="O8">
        <v>1520</v>
      </c>
      <c r="P8">
        <v>5</v>
      </c>
      <c r="Q8" s="2">
        <v>1.0003009259259259</v>
      </c>
      <c r="R8">
        <v>786</v>
      </c>
      <c r="S8">
        <v>826</v>
      </c>
      <c r="T8">
        <v>786</v>
      </c>
      <c r="U8">
        <v>826</v>
      </c>
      <c r="V8" t="s">
        <v>22</v>
      </c>
      <c r="W8" t="s">
        <v>10</v>
      </c>
      <c r="X8" t="s">
        <v>105</v>
      </c>
      <c r="AA8">
        <v>50</v>
      </c>
      <c r="AB8" t="s">
        <v>1</v>
      </c>
      <c r="AD8">
        <f t="shared" si="0"/>
        <v>7</v>
      </c>
      <c r="AF8" t="s">
        <v>1287</v>
      </c>
    </row>
    <row r="9" spans="1:33" x14ac:dyDescent="0.3">
      <c r="A9" t="s">
        <v>838</v>
      </c>
      <c r="B9">
        <v>7</v>
      </c>
      <c r="C9">
        <v>26.75</v>
      </c>
      <c r="D9" s="1">
        <v>44800</v>
      </c>
      <c r="E9" t="s">
        <v>2</v>
      </c>
      <c r="F9" t="s">
        <v>831</v>
      </c>
      <c r="G9" t="s">
        <v>4</v>
      </c>
      <c r="H9" t="s">
        <v>106</v>
      </c>
      <c r="I9" t="s">
        <v>839</v>
      </c>
      <c r="J9" t="s">
        <v>8</v>
      </c>
      <c r="K9">
        <v>17</v>
      </c>
      <c r="L9" t="s">
        <v>833</v>
      </c>
      <c r="M9">
        <v>550</v>
      </c>
      <c r="N9">
        <v>55</v>
      </c>
      <c r="O9">
        <v>1520</v>
      </c>
      <c r="P9">
        <v>5</v>
      </c>
      <c r="Q9" s="2">
        <v>1.0003009259259259</v>
      </c>
      <c r="R9">
        <v>785</v>
      </c>
      <c r="S9">
        <v>824</v>
      </c>
      <c r="T9">
        <v>785</v>
      </c>
      <c r="U9">
        <v>824</v>
      </c>
      <c r="W9" t="s">
        <v>10</v>
      </c>
      <c r="X9" t="s">
        <v>105</v>
      </c>
      <c r="AA9">
        <v>50</v>
      </c>
      <c r="AB9" t="s">
        <v>1</v>
      </c>
      <c r="AD9">
        <f t="shared" si="0"/>
        <v>9</v>
      </c>
      <c r="AF9" t="s">
        <v>1288</v>
      </c>
    </row>
    <row r="10" spans="1:33" x14ac:dyDescent="0.3">
      <c r="A10" t="s">
        <v>530</v>
      </c>
      <c r="B10">
        <v>8</v>
      </c>
      <c r="C10">
        <v>26.8</v>
      </c>
      <c r="D10" s="1">
        <v>44756</v>
      </c>
      <c r="E10" t="s">
        <v>2</v>
      </c>
      <c r="F10" t="s">
        <v>831</v>
      </c>
      <c r="G10" t="s">
        <v>4</v>
      </c>
      <c r="H10" t="s">
        <v>33</v>
      </c>
      <c r="I10" t="s">
        <v>840</v>
      </c>
      <c r="J10" t="s">
        <v>8</v>
      </c>
      <c r="K10">
        <v>18</v>
      </c>
      <c r="L10" t="s">
        <v>833</v>
      </c>
      <c r="M10">
        <v>550</v>
      </c>
      <c r="N10">
        <v>55</v>
      </c>
      <c r="O10">
        <v>1510</v>
      </c>
      <c r="P10">
        <v>5</v>
      </c>
      <c r="Q10" s="2">
        <v>1.0003009259259259</v>
      </c>
      <c r="R10">
        <v>785</v>
      </c>
      <c r="S10">
        <v>819</v>
      </c>
      <c r="T10">
        <v>785</v>
      </c>
      <c r="U10">
        <v>819</v>
      </c>
      <c r="W10" t="s">
        <v>10</v>
      </c>
      <c r="X10" t="s">
        <v>32</v>
      </c>
      <c r="AA10">
        <v>50</v>
      </c>
      <c r="AB10" t="s">
        <v>1</v>
      </c>
      <c r="AD10">
        <f t="shared" si="0"/>
        <v>5</v>
      </c>
      <c r="AF10" t="s">
        <v>1289</v>
      </c>
    </row>
    <row r="11" spans="1:33" x14ac:dyDescent="0.3">
      <c r="A11" t="s">
        <v>530</v>
      </c>
      <c r="B11">
        <v>9</v>
      </c>
      <c r="C11">
        <v>26.84</v>
      </c>
      <c r="D11" s="1">
        <v>44756</v>
      </c>
      <c r="E11" t="s">
        <v>2</v>
      </c>
      <c r="F11" t="s">
        <v>831</v>
      </c>
      <c r="G11" t="s">
        <v>4</v>
      </c>
      <c r="H11" t="s">
        <v>27</v>
      </c>
      <c r="I11" t="s">
        <v>841</v>
      </c>
      <c r="J11" t="s">
        <v>8</v>
      </c>
      <c r="K11">
        <v>18</v>
      </c>
      <c r="L11" t="s">
        <v>833</v>
      </c>
      <c r="M11">
        <v>550</v>
      </c>
      <c r="N11">
        <v>55</v>
      </c>
      <c r="O11">
        <v>5201</v>
      </c>
      <c r="P11">
        <v>5</v>
      </c>
      <c r="Q11" s="2">
        <v>1.0003009259259259</v>
      </c>
      <c r="R11">
        <v>785</v>
      </c>
      <c r="S11">
        <v>816</v>
      </c>
      <c r="T11">
        <v>785</v>
      </c>
      <c r="U11">
        <v>816</v>
      </c>
      <c r="W11" t="s">
        <v>10</v>
      </c>
      <c r="X11" t="s">
        <v>26</v>
      </c>
      <c r="AA11">
        <v>50</v>
      </c>
      <c r="AB11" t="s">
        <v>1</v>
      </c>
      <c r="AD11">
        <f t="shared" si="0"/>
        <v>4</v>
      </c>
    </row>
    <row r="12" spans="1:33" x14ac:dyDescent="0.3">
      <c r="A12" t="s">
        <v>528</v>
      </c>
      <c r="B12">
        <v>10</v>
      </c>
      <c r="C12">
        <v>26.93</v>
      </c>
      <c r="D12" s="1">
        <v>44776</v>
      </c>
      <c r="E12" t="s">
        <v>2</v>
      </c>
      <c r="F12" t="s">
        <v>831</v>
      </c>
      <c r="G12" t="s">
        <v>4</v>
      </c>
      <c r="H12" t="s">
        <v>106</v>
      </c>
      <c r="I12" t="s">
        <v>719</v>
      </c>
      <c r="J12" t="s">
        <v>8</v>
      </c>
      <c r="K12">
        <v>17</v>
      </c>
      <c r="L12" t="s">
        <v>833</v>
      </c>
      <c r="M12">
        <v>550</v>
      </c>
      <c r="N12">
        <v>55</v>
      </c>
      <c r="O12">
        <v>1520</v>
      </c>
      <c r="P12">
        <v>5</v>
      </c>
      <c r="Q12" s="2">
        <v>1.0003009259259259</v>
      </c>
      <c r="R12">
        <v>784</v>
      </c>
      <c r="S12">
        <v>808</v>
      </c>
      <c r="T12">
        <v>784</v>
      </c>
      <c r="U12">
        <v>808</v>
      </c>
      <c r="V12" t="s">
        <v>22</v>
      </c>
      <c r="W12" t="s">
        <v>10</v>
      </c>
      <c r="X12" t="s">
        <v>105</v>
      </c>
      <c r="AA12">
        <v>50</v>
      </c>
      <c r="AB12" t="s">
        <v>1</v>
      </c>
      <c r="AD12">
        <f t="shared" si="0"/>
        <v>7</v>
      </c>
    </row>
    <row r="13" spans="1:33" x14ac:dyDescent="0.3">
      <c r="A13" t="s">
        <v>670</v>
      </c>
      <c r="B13">
        <v>10</v>
      </c>
      <c r="C13">
        <v>26.93</v>
      </c>
      <c r="D13" s="1">
        <v>44778</v>
      </c>
      <c r="E13" t="s">
        <v>2</v>
      </c>
      <c r="F13" t="s">
        <v>831</v>
      </c>
      <c r="G13" t="s">
        <v>4</v>
      </c>
      <c r="H13" t="s">
        <v>464</v>
      </c>
      <c r="I13" t="s">
        <v>842</v>
      </c>
      <c r="J13" t="s">
        <v>8</v>
      </c>
      <c r="K13">
        <v>18</v>
      </c>
      <c r="L13" t="s">
        <v>833</v>
      </c>
      <c r="M13">
        <v>550</v>
      </c>
      <c r="N13">
        <v>55</v>
      </c>
      <c r="O13">
        <v>1646</v>
      </c>
      <c r="P13">
        <v>5</v>
      </c>
      <c r="Q13" s="2">
        <v>1.0003009259259259</v>
      </c>
      <c r="R13">
        <v>784</v>
      </c>
      <c r="S13">
        <v>808</v>
      </c>
      <c r="T13">
        <v>784</v>
      </c>
      <c r="U13">
        <v>808</v>
      </c>
      <c r="W13" t="s">
        <v>10</v>
      </c>
      <c r="X13" t="s">
        <v>463</v>
      </c>
      <c r="AA13">
        <v>50</v>
      </c>
      <c r="AB13" t="s">
        <v>1</v>
      </c>
      <c r="AD13">
        <f t="shared" si="0"/>
        <v>6</v>
      </c>
    </row>
    <row r="14" spans="1:33" x14ac:dyDescent="0.3">
      <c r="D14" s="1"/>
      <c r="Q14" s="2"/>
      <c r="AD14">
        <f t="shared" si="0"/>
        <v>0</v>
      </c>
    </row>
    <row r="15" spans="1:33" x14ac:dyDescent="0.3">
      <c r="C15" t="s">
        <v>932</v>
      </c>
      <c r="D15" s="1"/>
      <c r="Q15" s="2"/>
      <c r="AD15">
        <f t="shared" si="0"/>
        <v>0</v>
      </c>
    </row>
    <row r="16" spans="1:33" x14ac:dyDescent="0.3">
      <c r="A16" t="s">
        <v>528</v>
      </c>
      <c r="B16">
        <v>1</v>
      </c>
      <c r="C16">
        <v>55.11</v>
      </c>
      <c r="D16" s="1">
        <v>44775</v>
      </c>
      <c r="E16" t="s">
        <v>2</v>
      </c>
      <c r="F16" t="s">
        <v>843</v>
      </c>
      <c r="G16" t="s">
        <v>4</v>
      </c>
      <c r="H16" t="s">
        <v>33</v>
      </c>
      <c r="I16" t="s">
        <v>832</v>
      </c>
      <c r="J16" t="s">
        <v>8</v>
      </c>
      <c r="K16">
        <v>18</v>
      </c>
      <c r="L16" t="s">
        <v>833</v>
      </c>
      <c r="M16">
        <v>560</v>
      </c>
      <c r="N16">
        <v>56</v>
      </c>
      <c r="O16">
        <v>1510</v>
      </c>
      <c r="P16">
        <v>5</v>
      </c>
      <c r="Q16" s="2">
        <v>1.0006365740740741</v>
      </c>
      <c r="R16">
        <v>805</v>
      </c>
      <c r="S16">
        <v>952</v>
      </c>
      <c r="T16">
        <v>805</v>
      </c>
      <c r="U16">
        <v>952</v>
      </c>
      <c r="W16" t="s">
        <v>10</v>
      </c>
      <c r="X16" t="s">
        <v>32</v>
      </c>
      <c r="AA16">
        <v>100</v>
      </c>
      <c r="AB16" t="s">
        <v>1</v>
      </c>
      <c r="AD16">
        <f t="shared" si="0"/>
        <v>4</v>
      </c>
    </row>
    <row r="17" spans="1:30" x14ac:dyDescent="0.3">
      <c r="A17" t="s">
        <v>530</v>
      </c>
      <c r="B17">
        <v>2</v>
      </c>
      <c r="C17">
        <v>57.62</v>
      </c>
      <c r="D17" s="1">
        <v>44757</v>
      </c>
      <c r="E17" t="s">
        <v>2</v>
      </c>
      <c r="F17" t="s">
        <v>843</v>
      </c>
      <c r="G17" t="s">
        <v>4</v>
      </c>
      <c r="H17" t="s">
        <v>124</v>
      </c>
      <c r="I17" t="s">
        <v>834</v>
      </c>
      <c r="J17" t="s">
        <v>8</v>
      </c>
      <c r="K17">
        <v>18</v>
      </c>
      <c r="L17" t="s">
        <v>833</v>
      </c>
      <c r="M17">
        <v>560</v>
      </c>
      <c r="N17">
        <v>56</v>
      </c>
      <c r="O17">
        <v>1519</v>
      </c>
      <c r="P17">
        <v>5</v>
      </c>
      <c r="Q17" s="2">
        <v>1.0006597222222222</v>
      </c>
      <c r="R17">
        <v>787</v>
      </c>
      <c r="S17">
        <v>834</v>
      </c>
      <c r="T17">
        <v>787</v>
      </c>
      <c r="U17">
        <v>834</v>
      </c>
      <c r="W17" t="s">
        <v>10</v>
      </c>
      <c r="X17" t="s">
        <v>123</v>
      </c>
      <c r="AA17">
        <v>100</v>
      </c>
      <c r="AB17" t="s">
        <v>1</v>
      </c>
      <c r="AD17">
        <f t="shared" si="0"/>
        <v>2</v>
      </c>
    </row>
    <row r="18" spans="1:30" x14ac:dyDescent="0.3">
      <c r="A18" t="s">
        <v>528</v>
      </c>
      <c r="B18">
        <v>3</v>
      </c>
      <c r="C18">
        <v>57.73</v>
      </c>
      <c r="D18" s="1">
        <v>44777</v>
      </c>
      <c r="E18" t="s">
        <v>2</v>
      </c>
      <c r="F18" t="s">
        <v>843</v>
      </c>
      <c r="G18" t="s">
        <v>4</v>
      </c>
      <c r="H18" t="s">
        <v>27</v>
      </c>
      <c r="I18" t="s">
        <v>673</v>
      </c>
      <c r="J18" t="s">
        <v>8</v>
      </c>
      <c r="K18">
        <v>17</v>
      </c>
      <c r="L18" t="s">
        <v>833</v>
      </c>
      <c r="M18">
        <v>560</v>
      </c>
      <c r="N18">
        <v>56</v>
      </c>
      <c r="O18">
        <v>5201</v>
      </c>
      <c r="P18">
        <v>5</v>
      </c>
      <c r="Q18" s="2">
        <v>1.0006597222222222</v>
      </c>
      <c r="R18">
        <v>786</v>
      </c>
      <c r="S18">
        <v>829</v>
      </c>
      <c r="T18">
        <v>786</v>
      </c>
      <c r="U18">
        <v>829</v>
      </c>
      <c r="V18" t="s">
        <v>22</v>
      </c>
      <c r="W18" t="s">
        <v>10</v>
      </c>
      <c r="X18" t="s">
        <v>26</v>
      </c>
      <c r="AA18">
        <v>100</v>
      </c>
      <c r="AB18" t="s">
        <v>1</v>
      </c>
      <c r="AD18">
        <f t="shared" si="0"/>
        <v>8</v>
      </c>
    </row>
    <row r="19" spans="1:30" x14ac:dyDescent="0.3">
      <c r="A19" t="s">
        <v>530</v>
      </c>
      <c r="B19">
        <v>4</v>
      </c>
      <c r="C19">
        <v>57.84</v>
      </c>
      <c r="D19" s="1">
        <v>44757</v>
      </c>
      <c r="E19" t="s">
        <v>2</v>
      </c>
      <c r="F19" t="s">
        <v>843</v>
      </c>
      <c r="G19" t="s">
        <v>4</v>
      </c>
      <c r="H19" t="s">
        <v>106</v>
      </c>
      <c r="I19" t="s">
        <v>719</v>
      </c>
      <c r="J19" t="s">
        <v>8</v>
      </c>
      <c r="K19">
        <v>17</v>
      </c>
      <c r="L19" t="s">
        <v>833</v>
      </c>
      <c r="M19">
        <v>560</v>
      </c>
      <c r="N19">
        <v>56</v>
      </c>
      <c r="O19">
        <v>1520</v>
      </c>
      <c r="P19">
        <v>5</v>
      </c>
      <c r="Q19" s="2">
        <v>1.0006597222222222</v>
      </c>
      <c r="R19">
        <v>785</v>
      </c>
      <c r="S19">
        <v>824</v>
      </c>
      <c r="T19">
        <v>785</v>
      </c>
      <c r="U19">
        <v>824</v>
      </c>
      <c r="W19" t="s">
        <v>10</v>
      </c>
      <c r="X19" t="s">
        <v>105</v>
      </c>
      <c r="AA19">
        <v>100</v>
      </c>
      <c r="AB19" t="s">
        <v>1</v>
      </c>
      <c r="AD19">
        <f t="shared" si="0"/>
        <v>7</v>
      </c>
    </row>
    <row r="20" spans="1:30" x14ac:dyDescent="0.3">
      <c r="A20" t="s">
        <v>530</v>
      </c>
      <c r="B20">
        <v>5</v>
      </c>
      <c r="C20">
        <v>57.91</v>
      </c>
      <c r="D20" s="1">
        <v>44757</v>
      </c>
      <c r="E20" t="s">
        <v>2</v>
      </c>
      <c r="F20" t="s">
        <v>843</v>
      </c>
      <c r="G20" t="s">
        <v>4</v>
      </c>
      <c r="H20" t="s">
        <v>106</v>
      </c>
      <c r="I20" t="s">
        <v>835</v>
      </c>
      <c r="J20" t="s">
        <v>8</v>
      </c>
      <c r="K20">
        <v>18</v>
      </c>
      <c r="L20" t="s">
        <v>833</v>
      </c>
      <c r="M20">
        <v>560</v>
      </c>
      <c r="N20">
        <v>56</v>
      </c>
      <c r="O20">
        <v>1520</v>
      </c>
      <c r="P20">
        <v>5</v>
      </c>
      <c r="Q20" s="2">
        <v>1.0006597222222222</v>
      </c>
      <c r="R20">
        <v>784</v>
      </c>
      <c r="S20">
        <v>821</v>
      </c>
      <c r="T20">
        <v>784</v>
      </c>
      <c r="U20">
        <v>821</v>
      </c>
      <c r="W20" t="s">
        <v>10</v>
      </c>
      <c r="X20" t="s">
        <v>105</v>
      </c>
      <c r="AA20">
        <v>100</v>
      </c>
      <c r="AB20" t="s">
        <v>1</v>
      </c>
      <c r="AD20">
        <f t="shared" si="0"/>
        <v>7</v>
      </c>
    </row>
    <row r="21" spans="1:30" x14ac:dyDescent="0.3">
      <c r="A21" t="s">
        <v>838</v>
      </c>
      <c r="B21">
        <v>6</v>
      </c>
      <c r="C21">
        <v>57.92</v>
      </c>
      <c r="D21" s="1">
        <v>44798</v>
      </c>
      <c r="E21" t="s">
        <v>2</v>
      </c>
      <c r="F21" t="s">
        <v>843</v>
      </c>
      <c r="G21" t="s">
        <v>4</v>
      </c>
      <c r="H21" t="s">
        <v>106</v>
      </c>
      <c r="I21" t="s">
        <v>839</v>
      </c>
      <c r="J21" t="s">
        <v>8</v>
      </c>
      <c r="K21">
        <v>17</v>
      </c>
      <c r="L21" t="s">
        <v>833</v>
      </c>
      <c r="M21">
        <v>560</v>
      </c>
      <c r="N21">
        <v>56</v>
      </c>
      <c r="O21">
        <v>1520</v>
      </c>
      <c r="P21">
        <v>5</v>
      </c>
      <c r="Q21" s="2">
        <v>1.0006597222222222</v>
      </c>
      <c r="R21">
        <v>784</v>
      </c>
      <c r="S21">
        <v>821</v>
      </c>
      <c r="T21">
        <v>784</v>
      </c>
      <c r="U21">
        <v>821</v>
      </c>
      <c r="W21" t="s">
        <v>10</v>
      </c>
      <c r="X21" t="s">
        <v>105</v>
      </c>
      <c r="AA21">
        <v>100</v>
      </c>
      <c r="AB21" t="s">
        <v>1</v>
      </c>
      <c r="AD21">
        <f t="shared" si="0"/>
        <v>9</v>
      </c>
    </row>
    <row r="22" spans="1:30" x14ac:dyDescent="0.3">
      <c r="A22" t="s">
        <v>528</v>
      </c>
      <c r="B22">
        <v>7</v>
      </c>
      <c r="C22">
        <v>58.14</v>
      </c>
      <c r="D22" s="1">
        <v>44777</v>
      </c>
      <c r="E22" t="s">
        <v>2</v>
      </c>
      <c r="F22" t="s">
        <v>843</v>
      </c>
      <c r="G22" t="s">
        <v>4</v>
      </c>
      <c r="H22" t="s">
        <v>106</v>
      </c>
      <c r="I22" t="s">
        <v>836</v>
      </c>
      <c r="J22" t="s">
        <v>8</v>
      </c>
      <c r="K22">
        <v>17</v>
      </c>
      <c r="L22" t="s">
        <v>833</v>
      </c>
      <c r="M22">
        <v>560</v>
      </c>
      <c r="N22">
        <v>56</v>
      </c>
      <c r="O22">
        <v>1520</v>
      </c>
      <c r="P22">
        <v>5</v>
      </c>
      <c r="Q22" s="2">
        <v>1.0006712962962963</v>
      </c>
      <c r="R22">
        <v>783</v>
      </c>
      <c r="S22">
        <v>811</v>
      </c>
      <c r="T22">
        <v>783</v>
      </c>
      <c r="U22">
        <v>811</v>
      </c>
      <c r="V22" t="s">
        <v>22</v>
      </c>
      <c r="W22" t="s">
        <v>10</v>
      </c>
      <c r="X22" t="s">
        <v>105</v>
      </c>
      <c r="AA22">
        <v>100</v>
      </c>
      <c r="AB22" t="s">
        <v>1</v>
      </c>
      <c r="AD22">
        <f t="shared" si="0"/>
        <v>4</v>
      </c>
    </row>
    <row r="23" spans="1:30" x14ac:dyDescent="0.3">
      <c r="A23" t="s">
        <v>530</v>
      </c>
      <c r="B23">
        <v>8</v>
      </c>
      <c r="C23">
        <v>58.75</v>
      </c>
      <c r="D23" s="1">
        <v>44757</v>
      </c>
      <c r="E23" t="s">
        <v>2</v>
      </c>
      <c r="F23" t="s">
        <v>843</v>
      </c>
      <c r="G23" t="s">
        <v>4</v>
      </c>
      <c r="H23" t="s">
        <v>464</v>
      </c>
      <c r="I23" t="s">
        <v>660</v>
      </c>
      <c r="J23" t="s">
        <v>8</v>
      </c>
      <c r="K23">
        <v>17</v>
      </c>
      <c r="L23" t="s">
        <v>833</v>
      </c>
      <c r="M23">
        <v>560</v>
      </c>
      <c r="N23">
        <v>56</v>
      </c>
      <c r="O23">
        <v>1646</v>
      </c>
      <c r="P23">
        <v>5</v>
      </c>
      <c r="Q23" s="2">
        <v>1.0006712962962963</v>
      </c>
      <c r="R23">
        <v>778</v>
      </c>
      <c r="S23">
        <v>783</v>
      </c>
      <c r="T23">
        <v>778</v>
      </c>
      <c r="U23">
        <v>783</v>
      </c>
      <c r="W23" t="s">
        <v>10</v>
      </c>
      <c r="X23" t="s">
        <v>463</v>
      </c>
      <c r="AA23">
        <v>100</v>
      </c>
      <c r="AB23" t="s">
        <v>1</v>
      </c>
      <c r="AD23">
        <f t="shared" si="0"/>
        <v>2</v>
      </c>
    </row>
    <row r="24" spans="1:30" x14ac:dyDescent="0.3">
      <c r="A24" t="s">
        <v>532</v>
      </c>
      <c r="B24">
        <v>9</v>
      </c>
      <c r="C24">
        <v>58.76</v>
      </c>
      <c r="D24" s="1">
        <v>44771</v>
      </c>
      <c r="E24" t="s">
        <v>2</v>
      </c>
      <c r="F24" t="s">
        <v>843</v>
      </c>
      <c r="G24" t="s">
        <v>4</v>
      </c>
      <c r="H24" t="s">
        <v>97</v>
      </c>
      <c r="I24" t="s">
        <v>844</v>
      </c>
      <c r="J24" t="s">
        <v>8</v>
      </c>
      <c r="K24">
        <v>18</v>
      </c>
      <c r="L24" t="s">
        <v>833</v>
      </c>
      <c r="M24">
        <v>560</v>
      </c>
      <c r="N24">
        <v>56</v>
      </c>
      <c r="O24">
        <v>1664</v>
      </c>
      <c r="P24">
        <v>5</v>
      </c>
      <c r="Q24" s="2">
        <v>1.0006712962962963</v>
      </c>
      <c r="R24">
        <v>778</v>
      </c>
      <c r="S24">
        <v>783</v>
      </c>
      <c r="T24">
        <v>778</v>
      </c>
      <c r="U24">
        <v>783</v>
      </c>
      <c r="W24" t="s">
        <v>10</v>
      </c>
      <c r="X24" t="s">
        <v>96</v>
      </c>
      <c r="AA24">
        <v>100</v>
      </c>
      <c r="AB24" t="s">
        <v>1</v>
      </c>
      <c r="AD24">
        <f t="shared" si="0"/>
        <v>4</v>
      </c>
    </row>
    <row r="25" spans="1:30" x14ac:dyDescent="0.3">
      <c r="A25" t="s">
        <v>530</v>
      </c>
      <c r="B25">
        <v>10</v>
      </c>
      <c r="C25">
        <v>58.84</v>
      </c>
      <c r="D25" s="1">
        <v>44757</v>
      </c>
      <c r="E25" t="s">
        <v>2</v>
      </c>
      <c r="F25" t="s">
        <v>843</v>
      </c>
      <c r="G25" t="s">
        <v>4</v>
      </c>
      <c r="H25" t="s">
        <v>464</v>
      </c>
      <c r="I25" t="s">
        <v>842</v>
      </c>
      <c r="J25" t="s">
        <v>8</v>
      </c>
      <c r="K25">
        <v>18</v>
      </c>
      <c r="L25" t="s">
        <v>833</v>
      </c>
      <c r="M25">
        <v>560</v>
      </c>
      <c r="N25">
        <v>56</v>
      </c>
      <c r="O25">
        <v>1646</v>
      </c>
      <c r="P25">
        <v>5</v>
      </c>
      <c r="Q25" s="2">
        <v>1.0006712962962963</v>
      </c>
      <c r="R25">
        <v>778</v>
      </c>
      <c r="S25">
        <v>779</v>
      </c>
      <c r="T25">
        <v>778</v>
      </c>
      <c r="U25">
        <v>779</v>
      </c>
      <c r="W25" t="s">
        <v>10</v>
      </c>
      <c r="X25" t="s">
        <v>463</v>
      </c>
      <c r="AA25">
        <v>100</v>
      </c>
      <c r="AB25" t="s">
        <v>1</v>
      </c>
      <c r="AD25">
        <f t="shared" si="0"/>
        <v>6</v>
      </c>
    </row>
    <row r="26" spans="1:30" x14ac:dyDescent="0.3">
      <c r="D26" s="1"/>
      <c r="Q26" s="2"/>
      <c r="AD26">
        <f t="shared" si="0"/>
        <v>0</v>
      </c>
    </row>
    <row r="27" spans="1:30" x14ac:dyDescent="0.3">
      <c r="C27" t="s">
        <v>933</v>
      </c>
      <c r="D27" s="1"/>
      <c r="Q27" s="2"/>
      <c r="AD27">
        <f t="shared" si="0"/>
        <v>0</v>
      </c>
    </row>
    <row r="28" spans="1:30" x14ac:dyDescent="0.3">
      <c r="A28" t="s">
        <v>528</v>
      </c>
      <c r="B28">
        <v>1</v>
      </c>
      <c r="C28" s="3">
        <v>1.4012731481481482E-3</v>
      </c>
      <c r="D28" s="1">
        <v>44777</v>
      </c>
      <c r="E28" t="s">
        <v>2</v>
      </c>
      <c r="F28" t="s">
        <v>845</v>
      </c>
      <c r="G28" t="s">
        <v>4</v>
      </c>
      <c r="H28" t="s">
        <v>33</v>
      </c>
      <c r="I28" t="s">
        <v>832</v>
      </c>
      <c r="J28" t="s">
        <v>8</v>
      </c>
      <c r="K28">
        <v>18</v>
      </c>
      <c r="L28" t="s">
        <v>833</v>
      </c>
      <c r="M28">
        <v>570</v>
      </c>
      <c r="N28">
        <v>57</v>
      </c>
      <c r="O28">
        <v>1510</v>
      </c>
      <c r="P28">
        <v>5</v>
      </c>
      <c r="Q28" s="2">
        <v>1.0014004629629629</v>
      </c>
      <c r="R28">
        <v>841</v>
      </c>
      <c r="S28">
        <v>900</v>
      </c>
      <c r="T28">
        <v>841</v>
      </c>
      <c r="U28">
        <v>900</v>
      </c>
      <c r="W28" t="s">
        <v>10</v>
      </c>
      <c r="X28" t="s">
        <v>32</v>
      </c>
      <c r="AA28">
        <v>200</v>
      </c>
      <c r="AB28" t="s">
        <v>1</v>
      </c>
      <c r="AD28">
        <f t="shared" si="0"/>
        <v>4</v>
      </c>
    </row>
    <row r="29" spans="1:30" x14ac:dyDescent="0.3">
      <c r="A29" t="s">
        <v>528</v>
      </c>
      <c r="B29">
        <v>2</v>
      </c>
      <c r="C29" s="3">
        <v>1.413888888888889E-3</v>
      </c>
      <c r="D29" s="1">
        <v>44775</v>
      </c>
      <c r="E29" t="s">
        <v>2</v>
      </c>
      <c r="F29" t="s">
        <v>845</v>
      </c>
      <c r="G29" t="s">
        <v>4</v>
      </c>
      <c r="H29" t="s">
        <v>27</v>
      </c>
      <c r="I29" t="s">
        <v>673</v>
      </c>
      <c r="J29" t="s">
        <v>8</v>
      </c>
      <c r="K29">
        <v>17</v>
      </c>
      <c r="L29" t="s">
        <v>833</v>
      </c>
      <c r="M29">
        <v>570</v>
      </c>
      <c r="N29">
        <v>57</v>
      </c>
      <c r="O29">
        <v>5201</v>
      </c>
      <c r="P29">
        <v>5</v>
      </c>
      <c r="Q29" s="2">
        <v>1.001412037037037</v>
      </c>
      <c r="R29">
        <v>837</v>
      </c>
      <c r="S29">
        <v>887</v>
      </c>
      <c r="T29">
        <v>837</v>
      </c>
      <c r="U29">
        <v>873</v>
      </c>
      <c r="V29" t="s">
        <v>22</v>
      </c>
      <c r="W29" t="s">
        <v>10</v>
      </c>
      <c r="X29" t="s">
        <v>26</v>
      </c>
      <c r="AA29">
        <v>200</v>
      </c>
      <c r="AB29" t="s">
        <v>1</v>
      </c>
      <c r="AD29">
        <f t="shared" si="0"/>
        <v>8</v>
      </c>
    </row>
    <row r="30" spans="1:30" x14ac:dyDescent="0.3">
      <c r="A30" t="s">
        <v>528</v>
      </c>
      <c r="B30">
        <v>3</v>
      </c>
      <c r="C30" s="3">
        <v>1.4216435185185185E-3</v>
      </c>
      <c r="D30" s="1">
        <v>44777</v>
      </c>
      <c r="E30" t="s">
        <v>2</v>
      </c>
      <c r="F30" t="s">
        <v>845</v>
      </c>
      <c r="G30" t="s">
        <v>4</v>
      </c>
      <c r="H30" t="s">
        <v>106</v>
      </c>
      <c r="I30" t="s">
        <v>719</v>
      </c>
      <c r="J30" t="s">
        <v>8</v>
      </c>
      <c r="K30">
        <v>17</v>
      </c>
      <c r="L30" t="s">
        <v>833</v>
      </c>
      <c r="M30">
        <v>570</v>
      </c>
      <c r="N30">
        <v>57</v>
      </c>
      <c r="O30">
        <v>1520</v>
      </c>
      <c r="P30">
        <v>5</v>
      </c>
      <c r="Q30" s="2">
        <v>1.001412037037037</v>
      </c>
      <c r="R30">
        <v>835</v>
      </c>
      <c r="S30">
        <v>871</v>
      </c>
      <c r="T30">
        <v>835</v>
      </c>
      <c r="U30">
        <v>857</v>
      </c>
      <c r="W30" t="s">
        <v>10</v>
      </c>
      <c r="X30" t="s">
        <v>105</v>
      </c>
      <c r="AA30">
        <v>200</v>
      </c>
      <c r="AB30" t="s">
        <v>1</v>
      </c>
      <c r="AD30">
        <f t="shared" si="0"/>
        <v>7</v>
      </c>
    </row>
    <row r="31" spans="1:30" x14ac:dyDescent="0.3">
      <c r="A31" t="s">
        <v>846</v>
      </c>
      <c r="B31">
        <v>4</v>
      </c>
      <c r="C31" s="3">
        <v>1.4456018518518518E-3</v>
      </c>
      <c r="D31" s="1">
        <v>44651</v>
      </c>
      <c r="E31" t="s">
        <v>2</v>
      </c>
      <c r="F31" t="s">
        <v>845</v>
      </c>
      <c r="G31" t="s">
        <v>4</v>
      </c>
      <c r="H31" t="s">
        <v>848</v>
      </c>
      <c r="I31" t="s">
        <v>849</v>
      </c>
      <c r="J31" t="s">
        <v>8</v>
      </c>
      <c r="K31">
        <v>18</v>
      </c>
      <c r="L31" t="s">
        <v>833</v>
      </c>
      <c r="M31">
        <v>570</v>
      </c>
      <c r="N31">
        <v>57</v>
      </c>
      <c r="O31">
        <v>1559</v>
      </c>
      <c r="P31">
        <v>5</v>
      </c>
      <c r="Q31" s="2">
        <v>1.0014351851851853</v>
      </c>
      <c r="R31">
        <v>828</v>
      </c>
      <c r="S31">
        <v>807</v>
      </c>
      <c r="T31">
        <v>828</v>
      </c>
      <c r="U31">
        <v>807</v>
      </c>
      <c r="W31" t="s">
        <v>10</v>
      </c>
      <c r="X31" t="s">
        <v>847</v>
      </c>
      <c r="AA31">
        <v>200</v>
      </c>
      <c r="AB31" t="s">
        <v>1</v>
      </c>
      <c r="AD31">
        <f t="shared" si="0"/>
        <v>5</v>
      </c>
    </row>
    <row r="32" spans="1:30" x14ac:dyDescent="0.3">
      <c r="A32" t="s">
        <v>846</v>
      </c>
      <c r="B32">
        <v>5</v>
      </c>
      <c r="C32" s="3">
        <v>1.4488425925925925E-3</v>
      </c>
      <c r="D32" s="1">
        <v>44651</v>
      </c>
      <c r="E32" t="s">
        <v>2</v>
      </c>
      <c r="F32" t="s">
        <v>845</v>
      </c>
      <c r="G32" t="s">
        <v>4</v>
      </c>
      <c r="H32" t="s">
        <v>848</v>
      </c>
      <c r="I32" t="s">
        <v>850</v>
      </c>
      <c r="J32" t="s">
        <v>8</v>
      </c>
      <c r="K32">
        <v>18</v>
      </c>
      <c r="L32" t="s">
        <v>833</v>
      </c>
      <c r="M32">
        <v>570</v>
      </c>
      <c r="N32">
        <v>57</v>
      </c>
      <c r="O32">
        <v>1559</v>
      </c>
      <c r="P32">
        <v>5</v>
      </c>
      <c r="Q32" s="2">
        <v>1.0014467592592593</v>
      </c>
      <c r="R32">
        <v>827</v>
      </c>
      <c r="S32">
        <v>801</v>
      </c>
      <c r="T32">
        <v>827</v>
      </c>
      <c r="U32">
        <v>801</v>
      </c>
      <c r="W32" t="s">
        <v>10</v>
      </c>
      <c r="X32" t="s">
        <v>847</v>
      </c>
      <c r="AA32">
        <v>200</v>
      </c>
      <c r="AB32" t="s">
        <v>1</v>
      </c>
      <c r="AD32">
        <f t="shared" si="0"/>
        <v>4</v>
      </c>
    </row>
    <row r="33" spans="1:30" x14ac:dyDescent="0.3">
      <c r="A33" t="s">
        <v>317</v>
      </c>
      <c r="B33">
        <v>6</v>
      </c>
      <c r="C33" s="3">
        <v>1.4719907407407407E-3</v>
      </c>
      <c r="D33" s="1">
        <v>44651</v>
      </c>
      <c r="E33" t="s">
        <v>2</v>
      </c>
      <c r="F33" t="s">
        <v>845</v>
      </c>
      <c r="G33" t="s">
        <v>4</v>
      </c>
      <c r="H33" t="s">
        <v>106</v>
      </c>
      <c r="I33" t="s">
        <v>839</v>
      </c>
      <c r="J33" t="s">
        <v>8</v>
      </c>
      <c r="K33">
        <v>17</v>
      </c>
      <c r="L33" t="s">
        <v>833</v>
      </c>
      <c r="M33">
        <v>570</v>
      </c>
      <c r="N33">
        <v>57</v>
      </c>
      <c r="O33">
        <v>1520</v>
      </c>
      <c r="P33">
        <v>5</v>
      </c>
      <c r="Q33" s="2">
        <v>1.0014699074074074</v>
      </c>
      <c r="R33">
        <v>819</v>
      </c>
      <c r="S33">
        <v>768</v>
      </c>
      <c r="T33">
        <v>819</v>
      </c>
      <c r="U33">
        <v>755</v>
      </c>
      <c r="V33" t="s">
        <v>22</v>
      </c>
      <c r="W33" t="s">
        <v>10</v>
      </c>
      <c r="X33" t="s">
        <v>105</v>
      </c>
      <c r="AA33">
        <v>200</v>
      </c>
      <c r="AB33" t="s">
        <v>1</v>
      </c>
      <c r="AD33">
        <f t="shared" si="0"/>
        <v>9</v>
      </c>
    </row>
    <row r="34" spans="1:30" x14ac:dyDescent="0.3">
      <c r="A34" t="s">
        <v>317</v>
      </c>
      <c r="B34">
        <v>7</v>
      </c>
      <c r="C34" s="3">
        <v>1.4806712962962961E-3</v>
      </c>
      <c r="D34" s="1">
        <v>44652</v>
      </c>
      <c r="E34" t="s">
        <v>2</v>
      </c>
      <c r="F34" t="s">
        <v>845</v>
      </c>
      <c r="G34" t="s">
        <v>4</v>
      </c>
      <c r="H34" t="s">
        <v>106</v>
      </c>
      <c r="I34" t="s">
        <v>835</v>
      </c>
      <c r="J34" t="s">
        <v>8</v>
      </c>
      <c r="K34">
        <v>18</v>
      </c>
      <c r="L34" t="s">
        <v>833</v>
      </c>
      <c r="M34">
        <v>570</v>
      </c>
      <c r="N34">
        <v>57</v>
      </c>
      <c r="O34">
        <v>1520</v>
      </c>
      <c r="P34">
        <v>5</v>
      </c>
      <c r="Q34" s="2">
        <v>1.0014699074074074</v>
      </c>
      <c r="R34">
        <v>817</v>
      </c>
      <c r="S34">
        <v>738</v>
      </c>
      <c r="T34">
        <v>817</v>
      </c>
      <c r="U34">
        <v>738</v>
      </c>
      <c r="W34" t="s">
        <v>10</v>
      </c>
      <c r="X34" t="s">
        <v>105</v>
      </c>
      <c r="AA34">
        <v>200</v>
      </c>
      <c r="AB34" t="s">
        <v>1</v>
      </c>
      <c r="AD34">
        <f t="shared" si="0"/>
        <v>7</v>
      </c>
    </row>
    <row r="35" spans="1:30" x14ac:dyDescent="0.3">
      <c r="A35" t="s">
        <v>317</v>
      </c>
      <c r="B35">
        <v>8</v>
      </c>
      <c r="C35" s="3">
        <v>1.4814814814814814E-3</v>
      </c>
      <c r="D35" s="1">
        <v>44652</v>
      </c>
      <c r="E35" t="s">
        <v>2</v>
      </c>
      <c r="F35" t="s">
        <v>845</v>
      </c>
      <c r="G35" t="s">
        <v>4</v>
      </c>
      <c r="H35" t="s">
        <v>106</v>
      </c>
      <c r="I35" t="s">
        <v>836</v>
      </c>
      <c r="J35" t="s">
        <v>8</v>
      </c>
      <c r="K35">
        <v>17</v>
      </c>
      <c r="L35" t="s">
        <v>833</v>
      </c>
      <c r="M35">
        <v>570</v>
      </c>
      <c r="N35">
        <v>57</v>
      </c>
      <c r="O35">
        <v>1520</v>
      </c>
      <c r="P35">
        <v>5</v>
      </c>
      <c r="Q35" s="2">
        <v>1.0014814814814814</v>
      </c>
      <c r="R35">
        <v>817</v>
      </c>
      <c r="S35">
        <v>750</v>
      </c>
      <c r="T35">
        <v>817</v>
      </c>
      <c r="U35">
        <v>736</v>
      </c>
      <c r="W35" t="s">
        <v>10</v>
      </c>
      <c r="X35" t="s">
        <v>105</v>
      </c>
      <c r="AA35">
        <v>200</v>
      </c>
      <c r="AB35" t="s">
        <v>1</v>
      </c>
      <c r="AD35">
        <f t="shared" si="0"/>
        <v>4</v>
      </c>
    </row>
    <row r="36" spans="1:30" x14ac:dyDescent="0.3">
      <c r="A36" t="s">
        <v>317</v>
      </c>
      <c r="B36">
        <v>9</v>
      </c>
      <c r="C36" s="3">
        <v>1.4829861111111111E-3</v>
      </c>
      <c r="D36" s="1">
        <v>44651</v>
      </c>
      <c r="E36" t="s">
        <v>2</v>
      </c>
      <c r="F36" t="s">
        <v>845</v>
      </c>
      <c r="G36" t="s">
        <v>4</v>
      </c>
      <c r="H36" t="s">
        <v>27</v>
      </c>
      <c r="I36" t="s">
        <v>851</v>
      </c>
      <c r="J36" t="s">
        <v>8</v>
      </c>
      <c r="K36">
        <v>17</v>
      </c>
      <c r="L36" t="s">
        <v>833</v>
      </c>
      <c r="M36">
        <v>570</v>
      </c>
      <c r="N36">
        <v>57</v>
      </c>
      <c r="O36">
        <v>5201</v>
      </c>
      <c r="P36">
        <v>5</v>
      </c>
      <c r="Q36" s="2">
        <v>1.0014814814814814</v>
      </c>
      <c r="R36">
        <v>816</v>
      </c>
      <c r="S36">
        <v>747</v>
      </c>
      <c r="T36">
        <v>816</v>
      </c>
      <c r="U36">
        <v>733</v>
      </c>
      <c r="V36" t="s">
        <v>22</v>
      </c>
      <c r="W36" t="s">
        <v>10</v>
      </c>
      <c r="X36" t="s">
        <v>26</v>
      </c>
      <c r="AA36">
        <v>200</v>
      </c>
      <c r="AB36" t="s">
        <v>1</v>
      </c>
      <c r="AD36">
        <f t="shared" si="0"/>
        <v>6</v>
      </c>
    </row>
    <row r="37" spans="1:30" x14ac:dyDescent="0.3">
      <c r="A37" t="s">
        <v>530</v>
      </c>
      <c r="B37">
        <v>10</v>
      </c>
      <c r="C37" s="3">
        <v>1.4833333333333332E-3</v>
      </c>
      <c r="D37" s="1">
        <v>44759</v>
      </c>
      <c r="E37" t="s">
        <v>2</v>
      </c>
      <c r="F37" t="s">
        <v>845</v>
      </c>
      <c r="G37" t="s">
        <v>4</v>
      </c>
      <c r="H37" t="s">
        <v>124</v>
      </c>
      <c r="I37" t="s">
        <v>852</v>
      </c>
      <c r="J37" t="s">
        <v>8</v>
      </c>
      <c r="K37">
        <v>17</v>
      </c>
      <c r="L37" t="s">
        <v>833</v>
      </c>
      <c r="M37">
        <v>570</v>
      </c>
      <c r="N37">
        <v>57</v>
      </c>
      <c r="O37">
        <v>1519</v>
      </c>
      <c r="P37">
        <v>5</v>
      </c>
      <c r="Q37" s="2">
        <v>1.0014814814814814</v>
      </c>
      <c r="R37">
        <v>816</v>
      </c>
      <c r="S37">
        <v>746</v>
      </c>
      <c r="T37">
        <v>816</v>
      </c>
      <c r="U37">
        <v>733</v>
      </c>
      <c r="W37" t="s">
        <v>10</v>
      </c>
      <c r="X37" t="s">
        <v>123</v>
      </c>
      <c r="AA37">
        <v>200</v>
      </c>
      <c r="AB37" t="s">
        <v>1</v>
      </c>
      <c r="AD37">
        <f t="shared" si="0"/>
        <v>4</v>
      </c>
    </row>
    <row r="38" spans="1:30" x14ac:dyDescent="0.3">
      <c r="C38" s="3"/>
      <c r="D38" s="1"/>
      <c r="Q38" s="2"/>
      <c r="AD38">
        <f t="shared" si="0"/>
        <v>0</v>
      </c>
    </row>
    <row r="39" spans="1:30" x14ac:dyDescent="0.3">
      <c r="C39" t="s">
        <v>934</v>
      </c>
      <c r="D39" s="1"/>
      <c r="Q39" s="2"/>
      <c r="AD39">
        <f t="shared" si="0"/>
        <v>0</v>
      </c>
    </row>
    <row r="40" spans="1:30" x14ac:dyDescent="0.3">
      <c r="A40" t="s">
        <v>853</v>
      </c>
      <c r="B40">
        <v>1</v>
      </c>
      <c r="C40" s="3">
        <v>2.9535879629629634E-3</v>
      </c>
      <c r="D40" s="1">
        <v>44730</v>
      </c>
      <c r="E40" t="s">
        <v>2</v>
      </c>
      <c r="F40" t="s">
        <v>854</v>
      </c>
      <c r="G40" t="s">
        <v>4</v>
      </c>
      <c r="H40" t="s">
        <v>464</v>
      </c>
      <c r="I40" t="s">
        <v>849</v>
      </c>
      <c r="J40" t="s">
        <v>8</v>
      </c>
      <c r="K40">
        <v>18</v>
      </c>
      <c r="L40" t="s">
        <v>833</v>
      </c>
      <c r="M40">
        <v>580</v>
      </c>
      <c r="N40">
        <v>58</v>
      </c>
      <c r="O40">
        <v>1646</v>
      </c>
      <c r="P40">
        <v>5</v>
      </c>
      <c r="Q40" s="2">
        <v>1.0029513888888888</v>
      </c>
      <c r="R40">
        <v>723</v>
      </c>
      <c r="S40">
        <v>886</v>
      </c>
      <c r="T40">
        <v>723</v>
      </c>
      <c r="U40">
        <v>886</v>
      </c>
      <c r="W40" t="s">
        <v>10</v>
      </c>
      <c r="X40" t="s">
        <v>463</v>
      </c>
      <c r="AA40">
        <v>400</v>
      </c>
      <c r="AB40" t="s">
        <v>1</v>
      </c>
      <c r="AD40">
        <f t="shared" si="0"/>
        <v>5</v>
      </c>
    </row>
    <row r="41" spans="1:30" x14ac:dyDescent="0.3">
      <c r="A41" t="s">
        <v>855</v>
      </c>
      <c r="B41">
        <v>2</v>
      </c>
      <c r="C41" s="3">
        <v>2.9950231481481481E-3</v>
      </c>
      <c r="D41" s="1">
        <v>44771</v>
      </c>
      <c r="E41" t="s">
        <v>2</v>
      </c>
      <c r="F41" t="s">
        <v>854</v>
      </c>
      <c r="G41" t="s">
        <v>4</v>
      </c>
      <c r="H41" t="s">
        <v>33</v>
      </c>
      <c r="I41" t="s">
        <v>850</v>
      </c>
      <c r="J41" t="s">
        <v>8</v>
      </c>
      <c r="K41">
        <v>18</v>
      </c>
      <c r="L41" t="s">
        <v>833</v>
      </c>
      <c r="M41">
        <v>580</v>
      </c>
      <c r="N41">
        <v>58</v>
      </c>
      <c r="O41">
        <v>1510</v>
      </c>
      <c r="P41">
        <v>5</v>
      </c>
      <c r="Q41" s="2">
        <v>1.0029861111111111</v>
      </c>
      <c r="R41">
        <v>708</v>
      </c>
      <c r="S41">
        <v>844</v>
      </c>
      <c r="T41">
        <v>708</v>
      </c>
      <c r="U41">
        <v>844</v>
      </c>
      <c r="W41" t="s">
        <v>10</v>
      </c>
      <c r="X41" t="s">
        <v>32</v>
      </c>
      <c r="AA41">
        <v>400</v>
      </c>
      <c r="AB41" t="s">
        <v>1</v>
      </c>
      <c r="AD41">
        <f t="shared" si="0"/>
        <v>4</v>
      </c>
    </row>
    <row r="42" spans="1:30" x14ac:dyDescent="0.3">
      <c r="A42" t="s">
        <v>856</v>
      </c>
      <c r="B42">
        <v>3</v>
      </c>
      <c r="C42" s="3">
        <v>3.0278935185185183E-3</v>
      </c>
      <c r="D42" s="1">
        <v>44714</v>
      </c>
      <c r="E42" t="s">
        <v>2</v>
      </c>
      <c r="F42" t="s">
        <v>854</v>
      </c>
      <c r="G42" t="s">
        <v>4</v>
      </c>
      <c r="H42" t="s">
        <v>27</v>
      </c>
      <c r="I42" t="s">
        <v>673</v>
      </c>
      <c r="J42" t="s">
        <v>8</v>
      </c>
      <c r="K42">
        <v>17</v>
      </c>
      <c r="L42" t="s">
        <v>833</v>
      </c>
      <c r="M42">
        <v>580</v>
      </c>
      <c r="N42">
        <v>58</v>
      </c>
      <c r="O42">
        <v>5201</v>
      </c>
      <c r="P42">
        <v>5</v>
      </c>
      <c r="Q42" s="2">
        <v>1.0030208333333333</v>
      </c>
      <c r="R42">
        <v>695</v>
      </c>
      <c r="S42">
        <v>823</v>
      </c>
      <c r="T42">
        <v>695</v>
      </c>
      <c r="U42">
        <v>811</v>
      </c>
      <c r="W42" t="s">
        <v>10</v>
      </c>
      <c r="X42" t="s">
        <v>26</v>
      </c>
      <c r="AA42">
        <v>400</v>
      </c>
      <c r="AB42" t="s">
        <v>1</v>
      </c>
      <c r="AD42">
        <f t="shared" si="0"/>
        <v>8</v>
      </c>
    </row>
    <row r="43" spans="1:30" x14ac:dyDescent="0.3">
      <c r="A43" t="s">
        <v>532</v>
      </c>
      <c r="B43">
        <v>4</v>
      </c>
      <c r="C43" s="3">
        <v>3.0491898148148149E-3</v>
      </c>
      <c r="D43" s="1">
        <v>44771</v>
      </c>
      <c r="E43" t="s">
        <v>2</v>
      </c>
      <c r="F43" t="s">
        <v>854</v>
      </c>
      <c r="G43" t="s">
        <v>4</v>
      </c>
      <c r="H43" t="s">
        <v>124</v>
      </c>
      <c r="I43" t="s">
        <v>852</v>
      </c>
      <c r="J43" t="s">
        <v>8</v>
      </c>
      <c r="K43">
        <v>18</v>
      </c>
      <c r="L43" t="s">
        <v>833</v>
      </c>
      <c r="M43">
        <v>580</v>
      </c>
      <c r="N43">
        <v>58</v>
      </c>
      <c r="O43">
        <v>1519</v>
      </c>
      <c r="P43">
        <v>5</v>
      </c>
      <c r="Q43" s="2">
        <v>1.0030439814814816</v>
      </c>
      <c r="R43">
        <v>687</v>
      </c>
      <c r="S43">
        <v>790</v>
      </c>
      <c r="T43">
        <v>687</v>
      </c>
      <c r="U43">
        <v>790</v>
      </c>
      <c r="W43" t="s">
        <v>10</v>
      </c>
      <c r="X43" t="s">
        <v>123</v>
      </c>
      <c r="AA43">
        <v>400</v>
      </c>
      <c r="AB43" t="s">
        <v>1</v>
      </c>
      <c r="AD43">
        <f t="shared" si="0"/>
        <v>4</v>
      </c>
    </row>
    <row r="44" spans="1:30" x14ac:dyDescent="0.3">
      <c r="A44" t="s">
        <v>856</v>
      </c>
      <c r="B44">
        <v>5</v>
      </c>
      <c r="C44" s="3">
        <v>3.0560185185185187E-3</v>
      </c>
      <c r="D44" s="1">
        <v>44714</v>
      </c>
      <c r="E44" t="s">
        <v>2</v>
      </c>
      <c r="F44" t="s">
        <v>854</v>
      </c>
      <c r="G44" t="s">
        <v>4</v>
      </c>
      <c r="H44" t="s">
        <v>27</v>
      </c>
      <c r="I44" t="s">
        <v>851</v>
      </c>
      <c r="J44" t="s">
        <v>8</v>
      </c>
      <c r="K44">
        <v>17</v>
      </c>
      <c r="L44" t="s">
        <v>833</v>
      </c>
      <c r="M44">
        <v>580</v>
      </c>
      <c r="N44">
        <v>58</v>
      </c>
      <c r="O44">
        <v>5201</v>
      </c>
      <c r="P44">
        <v>5</v>
      </c>
      <c r="Q44" s="2">
        <v>1.0030555555555556</v>
      </c>
      <c r="R44">
        <v>684</v>
      </c>
      <c r="S44">
        <v>795</v>
      </c>
      <c r="T44">
        <v>684</v>
      </c>
      <c r="U44">
        <v>783</v>
      </c>
      <c r="W44" t="s">
        <v>10</v>
      </c>
      <c r="X44" t="s">
        <v>26</v>
      </c>
      <c r="AA44">
        <v>400</v>
      </c>
      <c r="AB44" t="s">
        <v>1</v>
      </c>
      <c r="AD44">
        <f t="shared" si="0"/>
        <v>6</v>
      </c>
    </row>
    <row r="45" spans="1:30" x14ac:dyDescent="0.3">
      <c r="A45" t="s">
        <v>530</v>
      </c>
      <c r="B45">
        <v>6</v>
      </c>
      <c r="C45" s="3">
        <v>3.1037037037037036E-3</v>
      </c>
      <c r="D45" s="1">
        <v>44758</v>
      </c>
      <c r="E45" t="s">
        <v>2</v>
      </c>
      <c r="F45" t="s">
        <v>854</v>
      </c>
      <c r="G45" t="s">
        <v>4</v>
      </c>
      <c r="H45" t="s">
        <v>81</v>
      </c>
      <c r="I45" t="s">
        <v>857</v>
      </c>
      <c r="J45" t="s">
        <v>8</v>
      </c>
      <c r="K45">
        <v>18</v>
      </c>
      <c r="L45" t="s">
        <v>833</v>
      </c>
      <c r="M45">
        <v>580</v>
      </c>
      <c r="N45">
        <v>58</v>
      </c>
      <c r="O45">
        <v>1553</v>
      </c>
      <c r="P45">
        <v>5</v>
      </c>
      <c r="Q45" s="2">
        <v>1.0031018518518517</v>
      </c>
      <c r="R45">
        <v>666</v>
      </c>
      <c r="S45">
        <v>737</v>
      </c>
      <c r="T45">
        <v>666</v>
      </c>
      <c r="U45">
        <v>737</v>
      </c>
      <c r="W45" t="s">
        <v>10</v>
      </c>
      <c r="X45" t="s">
        <v>80</v>
      </c>
      <c r="AA45">
        <v>400</v>
      </c>
      <c r="AB45" t="s">
        <v>1</v>
      </c>
      <c r="AD45">
        <f t="shared" si="0"/>
        <v>2</v>
      </c>
    </row>
    <row r="46" spans="1:30" x14ac:dyDescent="0.3">
      <c r="A46" t="s">
        <v>530</v>
      </c>
      <c r="B46">
        <v>7</v>
      </c>
      <c r="C46" s="3">
        <v>3.1363425925925929E-3</v>
      </c>
      <c r="D46" s="1">
        <v>44758</v>
      </c>
      <c r="E46" t="s">
        <v>2</v>
      </c>
      <c r="F46" t="s">
        <v>854</v>
      </c>
      <c r="G46" t="s">
        <v>4</v>
      </c>
      <c r="H46" t="s">
        <v>782</v>
      </c>
      <c r="I46" t="s">
        <v>858</v>
      </c>
      <c r="J46" t="s">
        <v>8</v>
      </c>
      <c r="K46">
        <v>17</v>
      </c>
      <c r="L46" t="s">
        <v>833</v>
      </c>
      <c r="M46">
        <v>580</v>
      </c>
      <c r="N46">
        <v>58</v>
      </c>
      <c r="O46">
        <v>1639</v>
      </c>
      <c r="P46">
        <v>5</v>
      </c>
      <c r="Q46" s="2">
        <v>1.003125</v>
      </c>
      <c r="R46">
        <v>653</v>
      </c>
      <c r="S46">
        <v>718</v>
      </c>
      <c r="T46">
        <v>653</v>
      </c>
      <c r="U46">
        <v>706</v>
      </c>
      <c r="W46" t="s">
        <v>10</v>
      </c>
      <c r="X46" t="s">
        <v>781</v>
      </c>
      <c r="AA46">
        <v>400</v>
      </c>
      <c r="AB46" t="s">
        <v>1</v>
      </c>
      <c r="AD46">
        <f t="shared" si="0"/>
        <v>4</v>
      </c>
    </row>
    <row r="47" spans="1:30" x14ac:dyDescent="0.3">
      <c r="A47" t="s">
        <v>317</v>
      </c>
      <c r="B47">
        <v>8</v>
      </c>
      <c r="C47" s="3">
        <v>3.1606481481481481E-3</v>
      </c>
      <c r="D47" s="1">
        <v>44653</v>
      </c>
      <c r="E47" t="s">
        <v>2</v>
      </c>
      <c r="F47" t="s">
        <v>854</v>
      </c>
      <c r="G47" t="s">
        <v>4</v>
      </c>
      <c r="H47" t="s">
        <v>33</v>
      </c>
      <c r="I47" t="s">
        <v>832</v>
      </c>
      <c r="J47" t="s">
        <v>8</v>
      </c>
      <c r="K47">
        <v>17</v>
      </c>
      <c r="L47" t="s">
        <v>833</v>
      </c>
      <c r="M47">
        <v>580</v>
      </c>
      <c r="N47">
        <v>58</v>
      </c>
      <c r="O47">
        <v>1510</v>
      </c>
      <c r="P47">
        <v>5</v>
      </c>
      <c r="Q47" s="2">
        <v>1.0031597222222222</v>
      </c>
      <c r="R47">
        <v>644</v>
      </c>
      <c r="S47">
        <v>696</v>
      </c>
      <c r="T47">
        <v>644</v>
      </c>
      <c r="U47">
        <v>684</v>
      </c>
      <c r="W47" t="s">
        <v>10</v>
      </c>
      <c r="X47" t="s">
        <v>32</v>
      </c>
      <c r="AA47">
        <v>400</v>
      </c>
      <c r="AB47" t="s">
        <v>1</v>
      </c>
      <c r="AD47">
        <f t="shared" si="0"/>
        <v>4</v>
      </c>
    </row>
    <row r="48" spans="1:30" x14ac:dyDescent="0.3">
      <c r="A48" t="s">
        <v>530</v>
      </c>
      <c r="B48">
        <v>9</v>
      </c>
      <c r="C48" s="3">
        <v>3.1627314814814812E-3</v>
      </c>
      <c r="D48" s="1">
        <v>44758</v>
      </c>
      <c r="E48" t="s">
        <v>2</v>
      </c>
      <c r="F48" t="s">
        <v>854</v>
      </c>
      <c r="G48" t="s">
        <v>4</v>
      </c>
      <c r="H48" t="s">
        <v>27</v>
      </c>
      <c r="I48" t="s">
        <v>859</v>
      </c>
      <c r="J48" t="s">
        <v>8</v>
      </c>
      <c r="K48">
        <v>17</v>
      </c>
      <c r="L48" t="s">
        <v>833</v>
      </c>
      <c r="M48">
        <v>580</v>
      </c>
      <c r="N48">
        <v>58</v>
      </c>
      <c r="O48">
        <v>5201</v>
      </c>
      <c r="P48">
        <v>5</v>
      </c>
      <c r="Q48" s="2">
        <v>1.0031597222222222</v>
      </c>
      <c r="R48">
        <v>643</v>
      </c>
      <c r="S48">
        <v>694</v>
      </c>
      <c r="T48">
        <v>643</v>
      </c>
      <c r="U48">
        <v>682</v>
      </c>
      <c r="W48" t="s">
        <v>10</v>
      </c>
      <c r="X48" t="s">
        <v>26</v>
      </c>
      <c r="AA48">
        <v>400</v>
      </c>
      <c r="AB48" t="s">
        <v>1</v>
      </c>
      <c r="AD48">
        <f t="shared" si="0"/>
        <v>2</v>
      </c>
    </row>
    <row r="49" spans="1:30" x14ac:dyDescent="0.3">
      <c r="A49" t="s">
        <v>530</v>
      </c>
      <c r="B49">
        <v>10</v>
      </c>
      <c r="C49" s="3">
        <v>3.1653935185185188E-3</v>
      </c>
      <c r="D49" s="1">
        <v>44758</v>
      </c>
      <c r="E49" t="s">
        <v>2</v>
      </c>
      <c r="F49" t="s">
        <v>854</v>
      </c>
      <c r="G49" t="s">
        <v>4</v>
      </c>
      <c r="H49" t="s">
        <v>97</v>
      </c>
      <c r="I49" t="s">
        <v>844</v>
      </c>
      <c r="J49" t="s">
        <v>8</v>
      </c>
      <c r="K49">
        <v>18</v>
      </c>
      <c r="L49" t="s">
        <v>833</v>
      </c>
      <c r="M49">
        <v>580</v>
      </c>
      <c r="N49">
        <v>58</v>
      </c>
      <c r="O49">
        <v>1664</v>
      </c>
      <c r="P49">
        <v>5</v>
      </c>
      <c r="Q49" s="2">
        <v>1.0031597222222222</v>
      </c>
      <c r="R49">
        <v>642</v>
      </c>
      <c r="S49">
        <v>679</v>
      </c>
      <c r="T49">
        <v>642</v>
      </c>
      <c r="U49">
        <v>679</v>
      </c>
      <c r="W49" t="s">
        <v>10</v>
      </c>
      <c r="X49" t="s">
        <v>96</v>
      </c>
      <c r="AA49">
        <v>400</v>
      </c>
      <c r="AB49" t="s">
        <v>1</v>
      </c>
      <c r="AD49">
        <f t="shared" si="0"/>
        <v>4</v>
      </c>
    </row>
    <row r="50" spans="1:30" x14ac:dyDescent="0.3">
      <c r="C50" s="3"/>
      <c r="D50" s="1"/>
      <c r="Q50" s="2"/>
      <c r="AD50">
        <f t="shared" si="0"/>
        <v>0</v>
      </c>
    </row>
    <row r="51" spans="1:30" x14ac:dyDescent="0.3">
      <c r="C51" t="s">
        <v>935</v>
      </c>
      <c r="D51" s="1"/>
      <c r="Q51" s="2"/>
      <c r="AD51">
        <f t="shared" si="0"/>
        <v>0</v>
      </c>
    </row>
    <row r="52" spans="1:30" x14ac:dyDescent="0.3">
      <c r="A52" t="s">
        <v>846</v>
      </c>
      <c r="B52">
        <v>1</v>
      </c>
      <c r="C52" s="3">
        <v>6.1057870370370372E-3</v>
      </c>
      <c r="D52" s="1">
        <v>44650</v>
      </c>
      <c r="E52" t="s">
        <v>2</v>
      </c>
      <c r="F52" t="s">
        <v>860</v>
      </c>
      <c r="G52" t="s">
        <v>4</v>
      </c>
      <c r="H52" t="s">
        <v>848</v>
      </c>
      <c r="I52" t="s">
        <v>849</v>
      </c>
      <c r="J52" t="s">
        <v>8</v>
      </c>
      <c r="K52">
        <v>18</v>
      </c>
      <c r="L52" t="s">
        <v>833</v>
      </c>
      <c r="M52">
        <v>590</v>
      </c>
      <c r="N52">
        <v>59</v>
      </c>
      <c r="O52">
        <v>1559</v>
      </c>
      <c r="P52">
        <v>5</v>
      </c>
      <c r="Q52" s="2">
        <v>1.0060995370370371</v>
      </c>
      <c r="R52">
        <v>1610</v>
      </c>
      <c r="S52">
        <v>873</v>
      </c>
      <c r="T52">
        <v>1610</v>
      </c>
      <c r="U52">
        <v>873</v>
      </c>
      <c r="W52" t="s">
        <v>10</v>
      </c>
      <c r="X52" t="s">
        <v>847</v>
      </c>
      <c r="AA52">
        <v>800</v>
      </c>
      <c r="AB52" t="s">
        <v>1</v>
      </c>
      <c r="AD52">
        <f t="shared" si="0"/>
        <v>5</v>
      </c>
    </row>
    <row r="53" spans="1:30" x14ac:dyDescent="0.3">
      <c r="A53" t="s">
        <v>530</v>
      </c>
      <c r="B53">
        <v>2</v>
      </c>
      <c r="C53" s="3">
        <v>6.3248842592592593E-3</v>
      </c>
      <c r="D53" s="1">
        <v>44759</v>
      </c>
      <c r="E53" t="s">
        <v>2</v>
      </c>
      <c r="F53" t="s">
        <v>860</v>
      </c>
      <c r="G53" t="s">
        <v>4</v>
      </c>
      <c r="H53" t="s">
        <v>81</v>
      </c>
      <c r="I53" t="s">
        <v>857</v>
      </c>
      <c r="J53" t="s">
        <v>8</v>
      </c>
      <c r="K53">
        <v>18</v>
      </c>
      <c r="L53" t="s">
        <v>833</v>
      </c>
      <c r="M53">
        <v>590</v>
      </c>
      <c r="N53">
        <v>59</v>
      </c>
      <c r="O53">
        <v>1553</v>
      </c>
      <c r="P53">
        <v>5</v>
      </c>
      <c r="Q53" s="2">
        <v>1.0063194444444445</v>
      </c>
      <c r="R53">
        <v>1512</v>
      </c>
      <c r="S53">
        <v>774</v>
      </c>
      <c r="T53">
        <v>1512</v>
      </c>
      <c r="U53">
        <v>774</v>
      </c>
      <c r="W53" t="s">
        <v>10</v>
      </c>
      <c r="X53" t="s">
        <v>80</v>
      </c>
      <c r="AA53">
        <v>800</v>
      </c>
      <c r="AB53" t="s">
        <v>1</v>
      </c>
      <c r="AD53">
        <f t="shared" si="0"/>
        <v>2</v>
      </c>
    </row>
    <row r="54" spans="1:30" x14ac:dyDescent="0.3">
      <c r="A54" t="s">
        <v>532</v>
      </c>
      <c r="B54">
        <v>3</v>
      </c>
      <c r="C54" s="3">
        <v>6.4568287037037033E-3</v>
      </c>
      <c r="D54" s="1">
        <v>44769</v>
      </c>
      <c r="E54" t="s">
        <v>2</v>
      </c>
      <c r="F54" t="s">
        <v>860</v>
      </c>
      <c r="G54" t="s">
        <v>4</v>
      </c>
      <c r="H54" t="s">
        <v>124</v>
      </c>
      <c r="I54" t="s">
        <v>852</v>
      </c>
      <c r="J54" t="s">
        <v>8</v>
      </c>
      <c r="K54">
        <v>18</v>
      </c>
      <c r="L54" t="s">
        <v>833</v>
      </c>
      <c r="M54">
        <v>590</v>
      </c>
      <c r="N54">
        <v>59</v>
      </c>
      <c r="O54">
        <v>1519</v>
      </c>
      <c r="P54">
        <v>5</v>
      </c>
      <c r="Q54" s="2">
        <v>1.0064467592592592</v>
      </c>
      <c r="R54">
        <v>1453</v>
      </c>
      <c r="S54">
        <v>717</v>
      </c>
      <c r="T54">
        <v>1453</v>
      </c>
      <c r="U54">
        <v>717</v>
      </c>
      <c r="W54" t="s">
        <v>10</v>
      </c>
      <c r="X54" t="s">
        <v>123</v>
      </c>
      <c r="AA54">
        <v>800</v>
      </c>
      <c r="AB54" t="s">
        <v>1</v>
      </c>
      <c r="AD54">
        <f t="shared" si="0"/>
        <v>4</v>
      </c>
    </row>
    <row r="55" spans="1:30" x14ac:dyDescent="0.3">
      <c r="A55" t="s">
        <v>530</v>
      </c>
      <c r="B55">
        <v>4</v>
      </c>
      <c r="C55" s="3">
        <v>6.4934027777777785E-3</v>
      </c>
      <c r="D55" s="1">
        <v>44759</v>
      </c>
      <c r="E55" t="s">
        <v>2</v>
      </c>
      <c r="F55" t="s">
        <v>860</v>
      </c>
      <c r="G55" t="s">
        <v>4</v>
      </c>
      <c r="H55" t="s">
        <v>782</v>
      </c>
      <c r="I55" t="s">
        <v>858</v>
      </c>
      <c r="J55" t="s">
        <v>8</v>
      </c>
      <c r="K55">
        <v>17</v>
      </c>
      <c r="L55" t="s">
        <v>833</v>
      </c>
      <c r="M55">
        <v>590</v>
      </c>
      <c r="N55">
        <v>59</v>
      </c>
      <c r="O55">
        <v>1639</v>
      </c>
      <c r="P55">
        <v>5</v>
      </c>
      <c r="Q55" s="2">
        <v>1.0064930555555556</v>
      </c>
      <c r="R55">
        <v>1437</v>
      </c>
      <c r="S55">
        <v>702</v>
      </c>
      <c r="T55">
        <v>1437</v>
      </c>
      <c r="U55">
        <v>702</v>
      </c>
      <c r="W55" t="s">
        <v>10</v>
      </c>
      <c r="X55" t="s">
        <v>781</v>
      </c>
      <c r="AA55">
        <v>800</v>
      </c>
      <c r="AB55" t="s">
        <v>1</v>
      </c>
      <c r="AD55">
        <f t="shared" si="0"/>
        <v>4</v>
      </c>
    </row>
    <row r="56" spans="1:30" x14ac:dyDescent="0.3">
      <c r="A56" t="s">
        <v>530</v>
      </c>
      <c r="B56">
        <v>5</v>
      </c>
      <c r="C56" s="3">
        <v>6.5346064814814815E-3</v>
      </c>
      <c r="D56" s="1">
        <v>44759</v>
      </c>
      <c r="E56" t="s">
        <v>2</v>
      </c>
      <c r="F56" t="s">
        <v>860</v>
      </c>
      <c r="G56" t="s">
        <v>4</v>
      </c>
      <c r="H56" t="s">
        <v>97</v>
      </c>
      <c r="I56" t="s">
        <v>844</v>
      </c>
      <c r="J56" t="s">
        <v>8</v>
      </c>
      <c r="K56">
        <v>18</v>
      </c>
      <c r="L56" t="s">
        <v>833</v>
      </c>
      <c r="M56">
        <v>590</v>
      </c>
      <c r="N56">
        <v>59</v>
      </c>
      <c r="O56">
        <v>1664</v>
      </c>
      <c r="P56">
        <v>5</v>
      </c>
      <c r="Q56" s="2">
        <v>1.0065277777777777</v>
      </c>
      <c r="R56">
        <v>1419</v>
      </c>
      <c r="S56">
        <v>685</v>
      </c>
      <c r="T56">
        <v>1419</v>
      </c>
      <c r="U56">
        <v>685</v>
      </c>
      <c r="W56" t="s">
        <v>10</v>
      </c>
      <c r="X56" t="s">
        <v>96</v>
      </c>
      <c r="AA56">
        <v>800</v>
      </c>
      <c r="AB56" t="s">
        <v>1</v>
      </c>
      <c r="AD56">
        <f t="shared" si="0"/>
        <v>4</v>
      </c>
    </row>
    <row r="57" spans="1:30" x14ac:dyDescent="0.3">
      <c r="A57" t="s">
        <v>530</v>
      </c>
      <c r="B57">
        <v>6</v>
      </c>
      <c r="C57" s="3">
        <v>6.5834490740740749E-3</v>
      </c>
      <c r="D57" s="1">
        <v>44759</v>
      </c>
      <c r="E57" t="s">
        <v>2</v>
      </c>
      <c r="F57" t="s">
        <v>860</v>
      </c>
      <c r="G57" t="s">
        <v>4</v>
      </c>
      <c r="H57" t="s">
        <v>862</v>
      </c>
      <c r="I57" t="s">
        <v>863</v>
      </c>
      <c r="J57" t="s">
        <v>8</v>
      </c>
      <c r="K57">
        <v>18</v>
      </c>
      <c r="L57" t="s">
        <v>833</v>
      </c>
      <c r="M57">
        <v>590</v>
      </c>
      <c r="N57">
        <v>59</v>
      </c>
      <c r="O57">
        <v>1592</v>
      </c>
      <c r="P57">
        <v>5</v>
      </c>
      <c r="Q57" s="2">
        <v>1.0065740740740741</v>
      </c>
      <c r="R57">
        <v>1397</v>
      </c>
      <c r="S57">
        <v>665</v>
      </c>
      <c r="T57">
        <v>1397</v>
      </c>
      <c r="U57">
        <v>665</v>
      </c>
      <c r="W57" t="s">
        <v>10</v>
      </c>
      <c r="X57" t="s">
        <v>861</v>
      </c>
      <c r="AA57">
        <v>800</v>
      </c>
      <c r="AB57" t="s">
        <v>1</v>
      </c>
      <c r="AD57">
        <f t="shared" si="0"/>
        <v>2</v>
      </c>
    </row>
    <row r="58" spans="1:30" x14ac:dyDescent="0.3">
      <c r="A58" t="s">
        <v>864</v>
      </c>
      <c r="B58">
        <v>7</v>
      </c>
      <c r="C58" s="3">
        <v>6.6552083333333333E-3</v>
      </c>
      <c r="D58" s="1">
        <v>44756</v>
      </c>
      <c r="E58" t="s">
        <v>2</v>
      </c>
      <c r="F58" t="s">
        <v>860</v>
      </c>
      <c r="G58" t="s">
        <v>4</v>
      </c>
      <c r="H58" t="s">
        <v>33</v>
      </c>
      <c r="I58" t="s">
        <v>686</v>
      </c>
      <c r="J58" t="s">
        <v>8</v>
      </c>
      <c r="K58">
        <v>17</v>
      </c>
      <c r="L58" t="s">
        <v>833</v>
      </c>
      <c r="M58">
        <v>590</v>
      </c>
      <c r="N58">
        <v>59</v>
      </c>
      <c r="O58">
        <v>1510</v>
      </c>
      <c r="P58">
        <v>5</v>
      </c>
      <c r="Q58" s="2">
        <v>1.0066550925925926</v>
      </c>
      <c r="R58">
        <v>1365</v>
      </c>
      <c r="S58">
        <v>635</v>
      </c>
      <c r="T58">
        <v>1365</v>
      </c>
      <c r="U58">
        <v>635</v>
      </c>
      <c r="W58" t="s">
        <v>10</v>
      </c>
      <c r="X58" t="s">
        <v>32</v>
      </c>
      <c r="AA58">
        <v>800</v>
      </c>
      <c r="AB58" t="s">
        <v>1</v>
      </c>
      <c r="AD58">
        <f t="shared" si="0"/>
        <v>2</v>
      </c>
    </row>
    <row r="59" spans="1:30" x14ac:dyDescent="0.3">
      <c r="A59" t="s">
        <v>530</v>
      </c>
      <c r="B59">
        <v>8</v>
      </c>
      <c r="C59" s="3">
        <v>6.6624999999999992E-3</v>
      </c>
      <c r="D59" s="1">
        <v>44759</v>
      </c>
      <c r="E59" t="s">
        <v>2</v>
      </c>
      <c r="F59" t="s">
        <v>860</v>
      </c>
      <c r="G59" t="s">
        <v>4</v>
      </c>
      <c r="H59" t="s">
        <v>286</v>
      </c>
      <c r="I59" t="s">
        <v>865</v>
      </c>
      <c r="J59" t="s">
        <v>8</v>
      </c>
      <c r="K59">
        <v>17</v>
      </c>
      <c r="L59" t="s">
        <v>833</v>
      </c>
      <c r="M59">
        <v>590</v>
      </c>
      <c r="N59">
        <v>59</v>
      </c>
      <c r="O59">
        <v>1595</v>
      </c>
      <c r="P59">
        <v>5</v>
      </c>
      <c r="Q59" s="2">
        <v>1.0066550925925926</v>
      </c>
      <c r="R59">
        <v>1362</v>
      </c>
      <c r="S59">
        <v>632</v>
      </c>
      <c r="T59">
        <v>1362</v>
      </c>
      <c r="U59">
        <v>632</v>
      </c>
      <c r="W59" t="s">
        <v>10</v>
      </c>
      <c r="X59" t="s">
        <v>285</v>
      </c>
      <c r="AA59">
        <v>800</v>
      </c>
      <c r="AB59" t="s">
        <v>1</v>
      </c>
      <c r="AD59">
        <f t="shared" si="0"/>
        <v>4</v>
      </c>
    </row>
    <row r="60" spans="1:30" x14ac:dyDescent="0.3">
      <c r="A60" t="s">
        <v>317</v>
      </c>
      <c r="B60">
        <v>9</v>
      </c>
      <c r="C60" s="3">
        <v>6.6841435185185189E-3</v>
      </c>
      <c r="D60" s="1">
        <v>44651</v>
      </c>
      <c r="E60" t="s">
        <v>2</v>
      </c>
      <c r="F60" t="s">
        <v>860</v>
      </c>
      <c r="G60" t="s">
        <v>4</v>
      </c>
      <c r="H60" t="s">
        <v>81</v>
      </c>
      <c r="I60" t="s">
        <v>866</v>
      </c>
      <c r="J60" t="s">
        <v>8</v>
      </c>
      <c r="K60">
        <v>17</v>
      </c>
      <c r="L60" t="s">
        <v>833</v>
      </c>
      <c r="M60">
        <v>590</v>
      </c>
      <c r="N60">
        <v>59</v>
      </c>
      <c r="O60">
        <v>1553</v>
      </c>
      <c r="P60">
        <v>5</v>
      </c>
      <c r="Q60" s="2">
        <v>1.0066782407407406</v>
      </c>
      <c r="R60">
        <v>1352</v>
      </c>
      <c r="S60">
        <v>624</v>
      </c>
      <c r="T60">
        <v>1352</v>
      </c>
      <c r="U60">
        <v>624</v>
      </c>
      <c r="W60" t="s">
        <v>10</v>
      </c>
      <c r="X60" t="s">
        <v>80</v>
      </c>
      <c r="AA60">
        <v>800</v>
      </c>
      <c r="AB60" t="s">
        <v>1</v>
      </c>
      <c r="AD60">
        <f t="shared" si="0"/>
        <v>1</v>
      </c>
    </row>
    <row r="61" spans="1:30" x14ac:dyDescent="0.3">
      <c r="A61" t="s">
        <v>78</v>
      </c>
      <c r="B61">
        <v>10</v>
      </c>
      <c r="C61" s="3">
        <v>6.7164351851851855E-3</v>
      </c>
      <c r="D61" s="1">
        <v>44695</v>
      </c>
      <c r="E61" t="s">
        <v>2</v>
      </c>
      <c r="F61" t="s">
        <v>860</v>
      </c>
      <c r="G61" t="s">
        <v>4</v>
      </c>
      <c r="H61" t="s">
        <v>27</v>
      </c>
      <c r="I61" t="s">
        <v>859</v>
      </c>
      <c r="J61" t="s">
        <v>8</v>
      </c>
      <c r="K61">
        <v>17</v>
      </c>
      <c r="L61" t="s">
        <v>833</v>
      </c>
      <c r="M61">
        <v>590</v>
      </c>
      <c r="N61">
        <v>59</v>
      </c>
      <c r="O61">
        <v>5201</v>
      </c>
      <c r="P61">
        <v>5</v>
      </c>
      <c r="Q61" s="2">
        <v>1.006712962962963</v>
      </c>
      <c r="R61">
        <v>1338</v>
      </c>
      <c r="S61">
        <v>611</v>
      </c>
      <c r="T61">
        <v>1338</v>
      </c>
      <c r="U61">
        <v>611</v>
      </c>
      <c r="W61" t="s">
        <v>10</v>
      </c>
      <c r="X61" t="s">
        <v>26</v>
      </c>
      <c r="AA61">
        <v>800</v>
      </c>
      <c r="AB61" t="s">
        <v>1</v>
      </c>
      <c r="AD61">
        <f t="shared" si="0"/>
        <v>2</v>
      </c>
    </row>
    <row r="62" spans="1:30" x14ac:dyDescent="0.3">
      <c r="C62" s="3"/>
      <c r="D62" s="1"/>
      <c r="Q62" s="2"/>
      <c r="AD62">
        <f t="shared" si="0"/>
        <v>0</v>
      </c>
    </row>
    <row r="63" spans="1:30" x14ac:dyDescent="0.3">
      <c r="C63" t="s">
        <v>936</v>
      </c>
      <c r="D63" s="1"/>
      <c r="Q63" s="2"/>
      <c r="AD63">
        <f t="shared" si="0"/>
        <v>0</v>
      </c>
    </row>
    <row r="64" spans="1:30" x14ac:dyDescent="0.3">
      <c r="A64" t="s">
        <v>853</v>
      </c>
      <c r="B64">
        <v>1</v>
      </c>
      <c r="C64" s="3">
        <v>1.1486458333333333E-2</v>
      </c>
      <c r="D64" s="1">
        <v>44731</v>
      </c>
      <c r="E64" t="s">
        <v>2</v>
      </c>
      <c r="F64" t="s">
        <v>867</v>
      </c>
      <c r="G64" t="s">
        <v>4</v>
      </c>
      <c r="H64" t="s">
        <v>464</v>
      </c>
      <c r="I64" t="s">
        <v>849</v>
      </c>
      <c r="J64" t="s">
        <v>8</v>
      </c>
      <c r="K64">
        <v>18</v>
      </c>
      <c r="L64" t="s">
        <v>833</v>
      </c>
      <c r="M64">
        <v>600</v>
      </c>
      <c r="N64">
        <v>60</v>
      </c>
      <c r="O64">
        <v>1646</v>
      </c>
      <c r="P64">
        <v>5</v>
      </c>
      <c r="Q64" s="2">
        <v>1.0114814814814814</v>
      </c>
      <c r="R64">
        <v>743</v>
      </c>
      <c r="S64">
        <v>949</v>
      </c>
      <c r="T64">
        <v>743</v>
      </c>
      <c r="U64">
        <v>949</v>
      </c>
      <c r="W64" t="s">
        <v>10</v>
      </c>
      <c r="X64" t="s">
        <v>463</v>
      </c>
      <c r="AA64">
        <v>1500</v>
      </c>
      <c r="AB64" t="s">
        <v>1</v>
      </c>
      <c r="AD64">
        <f t="shared" si="0"/>
        <v>5</v>
      </c>
    </row>
    <row r="65" spans="1:30" x14ac:dyDescent="0.3">
      <c r="A65" t="s">
        <v>530</v>
      </c>
      <c r="B65">
        <v>2</v>
      </c>
      <c r="C65" s="3">
        <v>1.2338657407407408E-2</v>
      </c>
      <c r="D65" s="1">
        <v>44756</v>
      </c>
      <c r="E65" t="s">
        <v>2</v>
      </c>
      <c r="F65" t="s">
        <v>867</v>
      </c>
      <c r="G65" t="s">
        <v>4</v>
      </c>
      <c r="H65" t="s">
        <v>782</v>
      </c>
      <c r="I65" t="s">
        <v>858</v>
      </c>
      <c r="J65" t="s">
        <v>8</v>
      </c>
      <c r="K65">
        <v>17</v>
      </c>
      <c r="L65" t="s">
        <v>833</v>
      </c>
      <c r="M65">
        <v>600</v>
      </c>
      <c r="N65">
        <v>60</v>
      </c>
      <c r="O65">
        <v>1639</v>
      </c>
      <c r="P65">
        <v>5</v>
      </c>
      <c r="Q65" s="2">
        <v>1.012337962962963</v>
      </c>
      <c r="R65">
        <v>659</v>
      </c>
      <c r="S65">
        <v>753</v>
      </c>
      <c r="T65">
        <v>659</v>
      </c>
      <c r="U65">
        <v>753</v>
      </c>
      <c r="W65" t="s">
        <v>10</v>
      </c>
      <c r="X65" t="s">
        <v>781</v>
      </c>
      <c r="AA65">
        <v>1500</v>
      </c>
      <c r="AB65" t="s">
        <v>1</v>
      </c>
      <c r="AD65">
        <f t="shared" si="0"/>
        <v>4</v>
      </c>
    </row>
    <row r="66" spans="1:30" x14ac:dyDescent="0.3">
      <c r="A66" t="s">
        <v>31</v>
      </c>
      <c r="B66">
        <v>3</v>
      </c>
      <c r="C66" s="3">
        <v>1.2491087962962964E-2</v>
      </c>
      <c r="D66" s="1">
        <v>44735</v>
      </c>
      <c r="E66" t="s">
        <v>2</v>
      </c>
      <c r="F66" t="s">
        <v>867</v>
      </c>
      <c r="G66" t="s">
        <v>4</v>
      </c>
      <c r="H66" t="s">
        <v>124</v>
      </c>
      <c r="I66" t="s">
        <v>852</v>
      </c>
      <c r="J66" t="s">
        <v>8</v>
      </c>
      <c r="K66">
        <v>17</v>
      </c>
      <c r="L66" t="s">
        <v>833</v>
      </c>
      <c r="M66">
        <v>600</v>
      </c>
      <c r="N66">
        <v>60</v>
      </c>
      <c r="O66">
        <v>1519</v>
      </c>
      <c r="P66">
        <v>5</v>
      </c>
      <c r="Q66" s="2">
        <v>1.0124884259259259</v>
      </c>
      <c r="R66">
        <v>644</v>
      </c>
      <c r="S66">
        <v>720</v>
      </c>
      <c r="T66">
        <v>644</v>
      </c>
      <c r="U66">
        <v>720</v>
      </c>
      <c r="W66" t="s">
        <v>10</v>
      </c>
      <c r="X66" t="s">
        <v>123</v>
      </c>
      <c r="AA66">
        <v>1500</v>
      </c>
      <c r="AB66" t="s">
        <v>1</v>
      </c>
      <c r="AD66">
        <f t="shared" si="0"/>
        <v>4</v>
      </c>
    </row>
    <row r="67" spans="1:30" x14ac:dyDescent="0.3">
      <c r="A67" t="s">
        <v>530</v>
      </c>
      <c r="B67">
        <v>4</v>
      </c>
      <c r="C67" s="3">
        <v>1.2496180555555556E-2</v>
      </c>
      <c r="D67" s="1">
        <v>44756</v>
      </c>
      <c r="E67" t="s">
        <v>2</v>
      </c>
      <c r="F67" t="s">
        <v>867</v>
      </c>
      <c r="G67" t="s">
        <v>4</v>
      </c>
      <c r="H67" t="s">
        <v>97</v>
      </c>
      <c r="I67" t="s">
        <v>844</v>
      </c>
      <c r="J67" t="s">
        <v>8</v>
      </c>
      <c r="K67">
        <v>18</v>
      </c>
      <c r="L67" t="s">
        <v>833</v>
      </c>
      <c r="M67">
        <v>600</v>
      </c>
      <c r="N67">
        <v>60</v>
      </c>
      <c r="O67">
        <v>1664</v>
      </c>
      <c r="P67">
        <v>5</v>
      </c>
      <c r="Q67" s="2">
        <v>1.0124884259259259</v>
      </c>
      <c r="R67">
        <v>643</v>
      </c>
      <c r="S67">
        <v>718</v>
      </c>
      <c r="T67">
        <v>643</v>
      </c>
      <c r="U67">
        <v>718</v>
      </c>
      <c r="W67" t="s">
        <v>10</v>
      </c>
      <c r="X67" t="s">
        <v>96</v>
      </c>
      <c r="AA67">
        <v>1500</v>
      </c>
      <c r="AB67" t="s">
        <v>1</v>
      </c>
      <c r="AD67">
        <f t="shared" si="0"/>
        <v>4</v>
      </c>
    </row>
    <row r="68" spans="1:30" x14ac:dyDescent="0.3">
      <c r="A68" t="s">
        <v>530</v>
      </c>
      <c r="B68">
        <v>5</v>
      </c>
      <c r="C68" s="3">
        <v>1.250324074074074E-2</v>
      </c>
      <c r="D68" s="1">
        <v>44756</v>
      </c>
      <c r="E68" t="s">
        <v>2</v>
      </c>
      <c r="F68" t="s">
        <v>867</v>
      </c>
      <c r="G68" t="s">
        <v>4</v>
      </c>
      <c r="H68" t="s">
        <v>862</v>
      </c>
      <c r="I68" t="s">
        <v>863</v>
      </c>
      <c r="J68" t="s">
        <v>8</v>
      </c>
      <c r="K68">
        <v>18</v>
      </c>
      <c r="L68" t="s">
        <v>833</v>
      </c>
      <c r="M68">
        <v>600</v>
      </c>
      <c r="N68">
        <v>60</v>
      </c>
      <c r="O68">
        <v>1592</v>
      </c>
      <c r="P68">
        <v>5</v>
      </c>
      <c r="Q68" s="2">
        <v>1.0125</v>
      </c>
      <c r="R68">
        <v>643</v>
      </c>
      <c r="S68">
        <v>717</v>
      </c>
      <c r="T68">
        <v>643</v>
      </c>
      <c r="U68">
        <v>717</v>
      </c>
      <c r="W68" t="s">
        <v>10</v>
      </c>
      <c r="X68" t="s">
        <v>861</v>
      </c>
      <c r="AA68">
        <v>1500</v>
      </c>
      <c r="AB68" t="s">
        <v>1</v>
      </c>
      <c r="AD68">
        <f t="shared" ref="AD68:AD131" si="1">COUNTIF($I$3:$I$205,I68)</f>
        <v>2</v>
      </c>
    </row>
    <row r="69" spans="1:30" x14ac:dyDescent="0.3">
      <c r="A69" t="s">
        <v>317</v>
      </c>
      <c r="B69">
        <v>6</v>
      </c>
      <c r="C69" s="3">
        <v>1.2699305555555554E-2</v>
      </c>
      <c r="D69" s="1">
        <v>44654</v>
      </c>
      <c r="E69" t="s">
        <v>2</v>
      </c>
      <c r="F69" t="s">
        <v>867</v>
      </c>
      <c r="G69" t="s">
        <v>4</v>
      </c>
      <c r="H69" t="s">
        <v>27</v>
      </c>
      <c r="I69" t="s">
        <v>868</v>
      </c>
      <c r="J69" t="s">
        <v>8</v>
      </c>
      <c r="K69">
        <v>18</v>
      </c>
      <c r="L69" t="s">
        <v>833</v>
      </c>
      <c r="M69">
        <v>600</v>
      </c>
      <c r="N69">
        <v>60</v>
      </c>
      <c r="O69">
        <v>5201</v>
      </c>
      <c r="P69">
        <v>5</v>
      </c>
      <c r="Q69" s="2">
        <v>1.0126967592592593</v>
      </c>
      <c r="R69">
        <v>623</v>
      </c>
      <c r="S69">
        <v>675</v>
      </c>
      <c r="T69">
        <v>623</v>
      </c>
      <c r="U69">
        <v>675</v>
      </c>
      <c r="W69" t="s">
        <v>10</v>
      </c>
      <c r="X69" t="s">
        <v>26</v>
      </c>
      <c r="AA69">
        <v>1500</v>
      </c>
      <c r="AB69" t="s">
        <v>1</v>
      </c>
      <c r="AD69">
        <f t="shared" si="1"/>
        <v>3</v>
      </c>
    </row>
    <row r="70" spans="1:30" x14ac:dyDescent="0.3">
      <c r="A70" t="s">
        <v>530</v>
      </c>
      <c r="B70">
        <v>7</v>
      </c>
      <c r="C70" s="3">
        <v>1.2740277777777779E-2</v>
      </c>
      <c r="D70" s="1">
        <v>44756</v>
      </c>
      <c r="E70" t="s">
        <v>2</v>
      </c>
      <c r="F70" t="s">
        <v>867</v>
      </c>
      <c r="G70" t="s">
        <v>4</v>
      </c>
      <c r="H70" t="s">
        <v>286</v>
      </c>
      <c r="I70" t="s">
        <v>865</v>
      </c>
      <c r="J70" t="s">
        <v>8</v>
      </c>
      <c r="K70">
        <v>17</v>
      </c>
      <c r="L70" t="s">
        <v>833</v>
      </c>
      <c r="M70">
        <v>600</v>
      </c>
      <c r="N70">
        <v>60</v>
      </c>
      <c r="O70">
        <v>1595</v>
      </c>
      <c r="P70">
        <v>5</v>
      </c>
      <c r="Q70" s="2">
        <v>1.0127314814814814</v>
      </c>
      <c r="R70">
        <v>619</v>
      </c>
      <c r="S70">
        <v>667</v>
      </c>
      <c r="T70">
        <v>619</v>
      </c>
      <c r="U70">
        <v>667</v>
      </c>
      <c r="W70" t="s">
        <v>10</v>
      </c>
      <c r="X70" t="s">
        <v>285</v>
      </c>
      <c r="AA70">
        <v>1500</v>
      </c>
      <c r="AB70" t="s">
        <v>1</v>
      </c>
      <c r="AD70">
        <f t="shared" si="1"/>
        <v>4</v>
      </c>
    </row>
    <row r="71" spans="1:30" x14ac:dyDescent="0.3">
      <c r="A71" t="s">
        <v>864</v>
      </c>
      <c r="B71">
        <v>8</v>
      </c>
      <c r="C71" s="3">
        <v>1.2765277777777778E-2</v>
      </c>
      <c r="D71" s="1">
        <v>44759</v>
      </c>
      <c r="E71" t="s">
        <v>2</v>
      </c>
      <c r="F71" t="s">
        <v>867</v>
      </c>
      <c r="G71" t="s">
        <v>4</v>
      </c>
      <c r="H71" t="s">
        <v>33</v>
      </c>
      <c r="I71" t="s">
        <v>686</v>
      </c>
      <c r="J71" t="s">
        <v>8</v>
      </c>
      <c r="K71">
        <v>17</v>
      </c>
      <c r="L71" t="s">
        <v>833</v>
      </c>
      <c r="M71">
        <v>600</v>
      </c>
      <c r="N71">
        <v>60</v>
      </c>
      <c r="O71">
        <v>1510</v>
      </c>
      <c r="P71">
        <v>5</v>
      </c>
      <c r="Q71" s="2">
        <v>1.0127546296296297</v>
      </c>
      <c r="R71">
        <v>617</v>
      </c>
      <c r="S71">
        <v>662</v>
      </c>
      <c r="T71">
        <v>617</v>
      </c>
      <c r="U71">
        <v>662</v>
      </c>
      <c r="W71" t="s">
        <v>10</v>
      </c>
      <c r="X71" t="s">
        <v>32</v>
      </c>
      <c r="AA71">
        <v>1500</v>
      </c>
      <c r="AB71" t="s">
        <v>1</v>
      </c>
      <c r="AD71">
        <f t="shared" si="1"/>
        <v>2</v>
      </c>
    </row>
    <row r="72" spans="1:30" x14ac:dyDescent="0.3">
      <c r="A72" t="s">
        <v>530</v>
      </c>
      <c r="B72">
        <v>9</v>
      </c>
      <c r="C72" s="3">
        <v>1.2855324074074075E-2</v>
      </c>
      <c r="D72" s="1">
        <v>44756</v>
      </c>
      <c r="E72" t="s">
        <v>2</v>
      </c>
      <c r="F72" t="s">
        <v>867</v>
      </c>
      <c r="G72" t="s">
        <v>4</v>
      </c>
      <c r="H72" t="s">
        <v>188</v>
      </c>
      <c r="I72" t="s">
        <v>869</v>
      </c>
      <c r="J72" t="s">
        <v>8</v>
      </c>
      <c r="K72">
        <v>18</v>
      </c>
      <c r="L72" t="s">
        <v>833</v>
      </c>
      <c r="M72">
        <v>600</v>
      </c>
      <c r="N72">
        <v>60</v>
      </c>
      <c r="O72">
        <v>9440</v>
      </c>
      <c r="P72">
        <v>5</v>
      </c>
      <c r="Q72" s="2">
        <v>1.0128472222222222</v>
      </c>
      <c r="R72">
        <v>608</v>
      </c>
      <c r="S72">
        <v>643</v>
      </c>
      <c r="T72">
        <v>608</v>
      </c>
      <c r="U72">
        <v>643</v>
      </c>
      <c r="W72" t="s">
        <v>10</v>
      </c>
      <c r="X72" t="s">
        <v>187</v>
      </c>
      <c r="AA72">
        <v>1500</v>
      </c>
      <c r="AB72" t="s">
        <v>1</v>
      </c>
      <c r="AD72">
        <f t="shared" si="1"/>
        <v>4</v>
      </c>
    </row>
    <row r="73" spans="1:30" x14ac:dyDescent="0.3">
      <c r="A73" t="s">
        <v>530</v>
      </c>
      <c r="B73">
        <v>10</v>
      </c>
      <c r="C73" s="3">
        <v>1.2957060185185186E-2</v>
      </c>
      <c r="D73" s="1">
        <v>44756</v>
      </c>
      <c r="E73" t="s">
        <v>2</v>
      </c>
      <c r="F73" t="s">
        <v>867</v>
      </c>
      <c r="G73" t="s">
        <v>4</v>
      </c>
      <c r="H73" t="s">
        <v>106</v>
      </c>
      <c r="I73" t="s">
        <v>870</v>
      </c>
      <c r="J73" t="s">
        <v>8</v>
      </c>
      <c r="K73">
        <v>18</v>
      </c>
      <c r="L73" t="s">
        <v>833</v>
      </c>
      <c r="M73">
        <v>600</v>
      </c>
      <c r="N73">
        <v>60</v>
      </c>
      <c r="O73">
        <v>1520</v>
      </c>
      <c r="P73">
        <v>5</v>
      </c>
      <c r="Q73" s="2">
        <v>1.0129513888888888</v>
      </c>
      <c r="R73">
        <v>598</v>
      </c>
      <c r="S73">
        <v>622</v>
      </c>
      <c r="T73">
        <v>598</v>
      </c>
      <c r="U73">
        <v>622</v>
      </c>
      <c r="W73" t="s">
        <v>10</v>
      </c>
      <c r="X73" t="s">
        <v>105</v>
      </c>
      <c r="AA73">
        <v>1500</v>
      </c>
      <c r="AB73" t="s">
        <v>1</v>
      </c>
      <c r="AD73">
        <f t="shared" si="1"/>
        <v>2</v>
      </c>
    </row>
    <row r="74" spans="1:30" x14ac:dyDescent="0.3">
      <c r="C74" s="3"/>
      <c r="D74" s="1"/>
      <c r="Q74" s="2"/>
      <c r="AD74">
        <f t="shared" si="1"/>
        <v>0</v>
      </c>
    </row>
    <row r="75" spans="1:30" x14ac:dyDescent="0.3">
      <c r="C75" t="s">
        <v>937</v>
      </c>
      <c r="D75" s="1"/>
      <c r="Q75" s="2"/>
      <c r="AD75">
        <f t="shared" si="1"/>
        <v>0</v>
      </c>
    </row>
    <row r="76" spans="1:30" x14ac:dyDescent="0.3">
      <c r="A76" t="s">
        <v>528</v>
      </c>
      <c r="B76">
        <v>1</v>
      </c>
      <c r="C76">
        <v>28.29</v>
      </c>
      <c r="D76" s="1">
        <v>44774</v>
      </c>
      <c r="E76" t="s">
        <v>2</v>
      </c>
      <c r="F76" t="s">
        <v>871</v>
      </c>
      <c r="G76" t="s">
        <v>4</v>
      </c>
      <c r="H76" t="s">
        <v>106</v>
      </c>
      <c r="I76" t="s">
        <v>839</v>
      </c>
      <c r="J76" t="s">
        <v>8</v>
      </c>
      <c r="K76">
        <v>17</v>
      </c>
      <c r="L76" t="s">
        <v>833</v>
      </c>
      <c r="M76">
        <v>650</v>
      </c>
      <c r="N76">
        <v>65</v>
      </c>
      <c r="O76">
        <v>1520</v>
      </c>
      <c r="P76">
        <v>5</v>
      </c>
      <c r="Q76" s="2">
        <v>1.000324074074074</v>
      </c>
      <c r="R76">
        <v>787</v>
      </c>
      <c r="S76">
        <v>1053</v>
      </c>
      <c r="T76">
        <v>787</v>
      </c>
      <c r="U76">
        <v>1053</v>
      </c>
      <c r="V76" t="s">
        <v>22</v>
      </c>
      <c r="W76" t="s">
        <v>10</v>
      </c>
      <c r="X76" t="s">
        <v>105</v>
      </c>
      <c r="AA76">
        <v>50</v>
      </c>
      <c r="AB76" t="s">
        <v>92</v>
      </c>
      <c r="AD76">
        <f t="shared" si="1"/>
        <v>9</v>
      </c>
    </row>
    <row r="77" spans="1:30" x14ac:dyDescent="0.3">
      <c r="A77" t="s">
        <v>655</v>
      </c>
      <c r="B77">
        <v>2</v>
      </c>
      <c r="C77">
        <v>29.84</v>
      </c>
      <c r="D77" s="1">
        <v>44679</v>
      </c>
      <c r="E77" t="s">
        <v>2</v>
      </c>
      <c r="F77" t="s">
        <v>871</v>
      </c>
      <c r="G77" t="s">
        <v>4</v>
      </c>
      <c r="H77" t="s">
        <v>848</v>
      </c>
      <c r="I77" t="s">
        <v>840</v>
      </c>
      <c r="J77" t="s">
        <v>8</v>
      </c>
      <c r="K77">
        <v>18</v>
      </c>
      <c r="L77" t="s">
        <v>833</v>
      </c>
      <c r="M77">
        <v>650</v>
      </c>
      <c r="N77">
        <v>65</v>
      </c>
      <c r="O77">
        <v>1559</v>
      </c>
      <c r="P77">
        <v>5</v>
      </c>
      <c r="Q77" s="2">
        <v>1.0003356481481482</v>
      </c>
      <c r="R77">
        <v>757</v>
      </c>
      <c r="S77">
        <v>914</v>
      </c>
      <c r="T77">
        <v>757</v>
      </c>
      <c r="U77">
        <v>914</v>
      </c>
      <c r="W77" t="s">
        <v>10</v>
      </c>
      <c r="X77" t="s">
        <v>847</v>
      </c>
      <c r="AA77">
        <v>50</v>
      </c>
      <c r="AB77" t="s">
        <v>92</v>
      </c>
      <c r="AD77">
        <f t="shared" si="1"/>
        <v>5</v>
      </c>
    </row>
    <row r="78" spans="1:30" x14ac:dyDescent="0.3">
      <c r="A78" t="s">
        <v>655</v>
      </c>
      <c r="B78">
        <v>3</v>
      </c>
      <c r="C78">
        <v>30.05</v>
      </c>
      <c r="D78" s="1">
        <v>44679</v>
      </c>
      <c r="E78" t="s">
        <v>2</v>
      </c>
      <c r="F78" t="s">
        <v>871</v>
      </c>
      <c r="G78" t="s">
        <v>4</v>
      </c>
      <c r="H78" t="s">
        <v>27</v>
      </c>
      <c r="I78" t="s">
        <v>673</v>
      </c>
      <c r="J78" t="s">
        <v>8</v>
      </c>
      <c r="K78">
        <v>17</v>
      </c>
      <c r="L78" t="s">
        <v>833</v>
      </c>
      <c r="M78">
        <v>650</v>
      </c>
      <c r="N78">
        <v>65</v>
      </c>
      <c r="O78">
        <v>5201</v>
      </c>
      <c r="P78">
        <v>5</v>
      </c>
      <c r="Q78" s="2">
        <v>1.0003472222222223</v>
      </c>
      <c r="R78">
        <v>753</v>
      </c>
      <c r="S78">
        <v>896</v>
      </c>
      <c r="T78">
        <v>753</v>
      </c>
      <c r="U78">
        <v>896</v>
      </c>
      <c r="W78" t="s">
        <v>10</v>
      </c>
      <c r="X78" t="s">
        <v>26</v>
      </c>
      <c r="AA78">
        <v>50</v>
      </c>
      <c r="AB78" t="s">
        <v>92</v>
      </c>
      <c r="AD78">
        <f t="shared" si="1"/>
        <v>8</v>
      </c>
    </row>
    <row r="79" spans="1:30" x14ac:dyDescent="0.3">
      <c r="A79" t="s">
        <v>144</v>
      </c>
      <c r="B79">
        <v>3</v>
      </c>
      <c r="C79">
        <v>30.05</v>
      </c>
      <c r="D79" s="1">
        <v>44702</v>
      </c>
      <c r="E79" t="s">
        <v>2</v>
      </c>
      <c r="F79" t="s">
        <v>871</v>
      </c>
      <c r="G79" t="s">
        <v>4</v>
      </c>
      <c r="H79" t="s">
        <v>12</v>
      </c>
      <c r="I79" t="s">
        <v>842</v>
      </c>
      <c r="J79" t="s">
        <v>8</v>
      </c>
      <c r="K79">
        <v>18</v>
      </c>
      <c r="L79" t="s">
        <v>833</v>
      </c>
      <c r="M79">
        <v>650</v>
      </c>
      <c r="N79">
        <v>65</v>
      </c>
      <c r="O79">
        <v>4907</v>
      </c>
      <c r="P79">
        <v>5</v>
      </c>
      <c r="Q79" s="2">
        <v>1.0003472222222223</v>
      </c>
      <c r="R79">
        <v>753</v>
      </c>
      <c r="S79">
        <v>896</v>
      </c>
      <c r="T79">
        <v>753</v>
      </c>
      <c r="U79">
        <v>896</v>
      </c>
      <c r="W79" t="s">
        <v>10</v>
      </c>
      <c r="X79" t="s">
        <v>11</v>
      </c>
      <c r="AA79">
        <v>50</v>
      </c>
      <c r="AB79" t="s">
        <v>92</v>
      </c>
      <c r="AD79">
        <f t="shared" si="1"/>
        <v>6</v>
      </c>
    </row>
    <row r="80" spans="1:30" x14ac:dyDescent="0.3">
      <c r="A80" t="s">
        <v>530</v>
      </c>
      <c r="B80">
        <v>5</v>
      </c>
      <c r="C80">
        <v>30.78</v>
      </c>
      <c r="D80" s="1">
        <v>44756</v>
      </c>
      <c r="E80" t="s">
        <v>2</v>
      </c>
      <c r="F80" t="s">
        <v>871</v>
      </c>
      <c r="G80" t="s">
        <v>4</v>
      </c>
      <c r="H80" t="s">
        <v>27</v>
      </c>
      <c r="I80" t="s">
        <v>841</v>
      </c>
      <c r="J80" t="s">
        <v>8</v>
      </c>
      <c r="K80">
        <v>18</v>
      </c>
      <c r="L80" t="s">
        <v>833</v>
      </c>
      <c r="M80">
        <v>650</v>
      </c>
      <c r="N80">
        <v>65</v>
      </c>
      <c r="O80">
        <v>5201</v>
      </c>
      <c r="P80">
        <v>5</v>
      </c>
      <c r="Q80" s="2">
        <v>1.0003472222222223</v>
      </c>
      <c r="R80">
        <v>739</v>
      </c>
      <c r="S80">
        <v>833</v>
      </c>
      <c r="T80">
        <v>739</v>
      </c>
      <c r="U80">
        <v>833</v>
      </c>
      <c r="V80" t="s">
        <v>22</v>
      </c>
      <c r="W80" t="s">
        <v>10</v>
      </c>
      <c r="X80" t="s">
        <v>26</v>
      </c>
      <c r="AA80">
        <v>50</v>
      </c>
      <c r="AB80" t="s">
        <v>92</v>
      </c>
      <c r="AD80">
        <f t="shared" si="1"/>
        <v>4</v>
      </c>
    </row>
    <row r="81" spans="1:30" x14ac:dyDescent="0.3">
      <c r="A81" t="s">
        <v>530</v>
      </c>
      <c r="B81">
        <v>6</v>
      </c>
      <c r="C81">
        <v>31.41</v>
      </c>
      <c r="D81" s="1">
        <v>44756</v>
      </c>
      <c r="E81" t="s">
        <v>2</v>
      </c>
      <c r="F81" t="s">
        <v>871</v>
      </c>
      <c r="G81" t="s">
        <v>4</v>
      </c>
      <c r="H81" t="s">
        <v>369</v>
      </c>
      <c r="I81" t="s">
        <v>872</v>
      </c>
      <c r="J81" t="s">
        <v>8</v>
      </c>
      <c r="K81">
        <v>18</v>
      </c>
      <c r="L81" t="s">
        <v>833</v>
      </c>
      <c r="M81">
        <v>650</v>
      </c>
      <c r="N81">
        <v>65</v>
      </c>
      <c r="O81">
        <v>1517</v>
      </c>
      <c r="P81">
        <v>5</v>
      </c>
      <c r="Q81" s="2">
        <v>1.0003587962962963</v>
      </c>
      <c r="R81">
        <v>727</v>
      </c>
      <c r="S81">
        <v>781</v>
      </c>
      <c r="T81">
        <v>727</v>
      </c>
      <c r="U81">
        <v>781</v>
      </c>
      <c r="V81" t="s">
        <v>22</v>
      </c>
      <c r="W81" t="s">
        <v>10</v>
      </c>
      <c r="X81" t="s">
        <v>368</v>
      </c>
      <c r="AA81">
        <v>50</v>
      </c>
      <c r="AB81" t="s">
        <v>92</v>
      </c>
      <c r="AD81">
        <f t="shared" si="1"/>
        <v>1</v>
      </c>
    </row>
    <row r="82" spans="1:30" x14ac:dyDescent="0.3">
      <c r="A82" t="s">
        <v>530</v>
      </c>
      <c r="B82">
        <v>7</v>
      </c>
      <c r="C82">
        <v>31.42</v>
      </c>
      <c r="D82" s="1">
        <v>44756</v>
      </c>
      <c r="E82" t="s">
        <v>2</v>
      </c>
      <c r="F82" t="s">
        <v>871</v>
      </c>
      <c r="G82" t="s">
        <v>4</v>
      </c>
      <c r="H82" t="s">
        <v>254</v>
      </c>
      <c r="I82" t="s">
        <v>873</v>
      </c>
      <c r="J82" t="s">
        <v>8</v>
      </c>
      <c r="K82">
        <v>18</v>
      </c>
      <c r="L82" t="s">
        <v>833</v>
      </c>
      <c r="M82">
        <v>650</v>
      </c>
      <c r="N82">
        <v>65</v>
      </c>
      <c r="O82">
        <v>1631</v>
      </c>
      <c r="P82">
        <v>5</v>
      </c>
      <c r="Q82" s="2">
        <v>1.0003587962962963</v>
      </c>
      <c r="R82">
        <v>727</v>
      </c>
      <c r="S82">
        <v>780</v>
      </c>
      <c r="T82">
        <v>727</v>
      </c>
      <c r="U82">
        <v>780</v>
      </c>
      <c r="V82" t="s">
        <v>22</v>
      </c>
      <c r="W82" t="s">
        <v>10</v>
      </c>
      <c r="X82" t="s">
        <v>253</v>
      </c>
      <c r="AA82">
        <v>50</v>
      </c>
      <c r="AB82" t="s">
        <v>92</v>
      </c>
      <c r="AD82">
        <f t="shared" si="1"/>
        <v>1</v>
      </c>
    </row>
    <row r="83" spans="1:30" x14ac:dyDescent="0.3">
      <c r="A83" t="s">
        <v>530</v>
      </c>
      <c r="B83">
        <v>8</v>
      </c>
      <c r="C83">
        <v>31.65</v>
      </c>
      <c r="D83" s="1">
        <v>44756</v>
      </c>
      <c r="E83" t="s">
        <v>2</v>
      </c>
      <c r="F83" t="s">
        <v>871</v>
      </c>
      <c r="G83" t="s">
        <v>4</v>
      </c>
      <c r="H83" t="s">
        <v>24</v>
      </c>
      <c r="I83" t="s">
        <v>874</v>
      </c>
      <c r="J83" t="s">
        <v>8</v>
      </c>
      <c r="K83">
        <v>18</v>
      </c>
      <c r="L83" t="s">
        <v>833</v>
      </c>
      <c r="M83">
        <v>650</v>
      </c>
      <c r="N83">
        <v>65</v>
      </c>
      <c r="O83">
        <v>1660</v>
      </c>
      <c r="P83">
        <v>5</v>
      </c>
      <c r="Q83" s="2">
        <v>1.0003587962962963</v>
      </c>
      <c r="R83">
        <v>722</v>
      </c>
      <c r="S83">
        <v>761</v>
      </c>
      <c r="T83">
        <v>722</v>
      </c>
      <c r="U83">
        <v>761</v>
      </c>
      <c r="V83" t="s">
        <v>22</v>
      </c>
      <c r="W83" t="s">
        <v>10</v>
      </c>
      <c r="X83" t="s">
        <v>23</v>
      </c>
      <c r="AA83">
        <v>50</v>
      </c>
      <c r="AB83" t="s">
        <v>92</v>
      </c>
      <c r="AD83">
        <f t="shared" si="1"/>
        <v>3</v>
      </c>
    </row>
    <row r="84" spans="1:30" x14ac:dyDescent="0.3">
      <c r="A84" t="s">
        <v>530</v>
      </c>
      <c r="B84">
        <v>9</v>
      </c>
      <c r="C84">
        <v>31.83</v>
      </c>
      <c r="D84" s="1">
        <v>44756</v>
      </c>
      <c r="E84" t="s">
        <v>2</v>
      </c>
      <c r="F84" t="s">
        <v>871</v>
      </c>
      <c r="G84" t="s">
        <v>4</v>
      </c>
      <c r="H84" t="s">
        <v>124</v>
      </c>
      <c r="I84" t="s">
        <v>875</v>
      </c>
      <c r="J84" t="s">
        <v>8</v>
      </c>
      <c r="K84">
        <v>18</v>
      </c>
      <c r="L84" t="s">
        <v>833</v>
      </c>
      <c r="M84">
        <v>650</v>
      </c>
      <c r="N84">
        <v>65</v>
      </c>
      <c r="O84">
        <v>1519</v>
      </c>
      <c r="P84">
        <v>5</v>
      </c>
      <c r="Q84" s="2">
        <v>1.0003587962962963</v>
      </c>
      <c r="R84">
        <v>719</v>
      </c>
      <c r="S84">
        <v>746</v>
      </c>
      <c r="T84">
        <v>719</v>
      </c>
      <c r="U84">
        <v>746</v>
      </c>
      <c r="V84" t="s">
        <v>22</v>
      </c>
      <c r="W84" t="s">
        <v>10</v>
      </c>
      <c r="X84" t="s">
        <v>123</v>
      </c>
      <c r="AA84">
        <v>50</v>
      </c>
      <c r="AB84" t="s">
        <v>92</v>
      </c>
      <c r="AD84">
        <f t="shared" si="1"/>
        <v>3</v>
      </c>
    </row>
    <row r="85" spans="1:30" x14ac:dyDescent="0.3">
      <c r="A85" t="s">
        <v>530</v>
      </c>
      <c r="B85">
        <v>10</v>
      </c>
      <c r="C85">
        <v>32.28</v>
      </c>
      <c r="D85" s="1">
        <v>44756</v>
      </c>
      <c r="E85" t="s">
        <v>2</v>
      </c>
      <c r="F85" t="s">
        <v>871</v>
      </c>
      <c r="G85" t="s">
        <v>4</v>
      </c>
      <c r="H85" t="s">
        <v>36</v>
      </c>
      <c r="I85" t="s">
        <v>876</v>
      </c>
      <c r="J85" t="s">
        <v>8</v>
      </c>
      <c r="K85">
        <v>18</v>
      </c>
      <c r="L85" t="s">
        <v>833</v>
      </c>
      <c r="M85">
        <v>650</v>
      </c>
      <c r="N85">
        <v>65</v>
      </c>
      <c r="O85">
        <v>1629</v>
      </c>
      <c r="P85">
        <v>5</v>
      </c>
      <c r="Q85" s="2">
        <v>1.0003703703703704</v>
      </c>
      <c r="R85">
        <v>710</v>
      </c>
      <c r="S85">
        <v>710</v>
      </c>
      <c r="T85">
        <v>710</v>
      </c>
      <c r="U85">
        <v>710</v>
      </c>
      <c r="V85" t="s">
        <v>22</v>
      </c>
      <c r="W85" t="s">
        <v>10</v>
      </c>
      <c r="X85" t="s">
        <v>35</v>
      </c>
      <c r="AA85">
        <v>50</v>
      </c>
      <c r="AB85" t="s">
        <v>92</v>
      </c>
      <c r="AD85">
        <f t="shared" si="1"/>
        <v>1</v>
      </c>
    </row>
    <row r="86" spans="1:30" x14ac:dyDescent="0.3">
      <c r="D86" s="1"/>
      <c r="Q86" s="2"/>
      <c r="AD86">
        <f t="shared" si="1"/>
        <v>0</v>
      </c>
    </row>
    <row r="87" spans="1:30" x14ac:dyDescent="0.3">
      <c r="C87" t="s">
        <v>938</v>
      </c>
      <c r="D87" s="1"/>
      <c r="Q87" s="2"/>
      <c r="AD87">
        <f t="shared" si="1"/>
        <v>0</v>
      </c>
    </row>
    <row r="88" spans="1:30" x14ac:dyDescent="0.3">
      <c r="A88" t="s">
        <v>655</v>
      </c>
      <c r="B88">
        <v>1</v>
      </c>
      <c r="C88" s="3">
        <v>6.971064814814816E-4</v>
      </c>
      <c r="D88" s="1">
        <v>44680</v>
      </c>
      <c r="E88" t="s">
        <v>2</v>
      </c>
      <c r="F88" t="s">
        <v>877</v>
      </c>
      <c r="G88" t="s">
        <v>4</v>
      </c>
      <c r="H88" t="s">
        <v>106</v>
      </c>
      <c r="I88" t="s">
        <v>839</v>
      </c>
      <c r="J88" t="s">
        <v>8</v>
      </c>
      <c r="K88">
        <v>17</v>
      </c>
      <c r="L88" t="s">
        <v>833</v>
      </c>
      <c r="M88">
        <v>660</v>
      </c>
      <c r="N88">
        <v>66</v>
      </c>
      <c r="O88">
        <v>1520</v>
      </c>
      <c r="P88">
        <v>5</v>
      </c>
      <c r="Q88" s="2">
        <v>1.0006944444444446</v>
      </c>
      <c r="R88">
        <v>838</v>
      </c>
      <c r="S88">
        <v>1025</v>
      </c>
      <c r="T88">
        <v>838</v>
      </c>
      <c r="U88">
        <v>1025</v>
      </c>
      <c r="W88" t="s">
        <v>10</v>
      </c>
      <c r="X88" t="s">
        <v>105</v>
      </c>
      <c r="AA88">
        <v>100</v>
      </c>
      <c r="AB88" t="s">
        <v>92</v>
      </c>
      <c r="AD88">
        <f t="shared" si="1"/>
        <v>9</v>
      </c>
    </row>
    <row r="89" spans="1:30" x14ac:dyDescent="0.3">
      <c r="A89" t="s">
        <v>528</v>
      </c>
      <c r="B89">
        <v>2</v>
      </c>
      <c r="C89" s="3">
        <v>7.1574074074074075E-4</v>
      </c>
      <c r="D89" s="1">
        <v>44777</v>
      </c>
      <c r="E89" t="s">
        <v>2</v>
      </c>
      <c r="F89" t="s">
        <v>877</v>
      </c>
      <c r="G89" t="s">
        <v>4</v>
      </c>
      <c r="H89" t="s">
        <v>464</v>
      </c>
      <c r="I89" t="s">
        <v>842</v>
      </c>
      <c r="J89" t="s">
        <v>8</v>
      </c>
      <c r="K89">
        <v>18</v>
      </c>
      <c r="L89" t="s">
        <v>833</v>
      </c>
      <c r="M89">
        <v>660</v>
      </c>
      <c r="N89">
        <v>66</v>
      </c>
      <c r="O89">
        <v>1646</v>
      </c>
      <c r="P89">
        <v>5</v>
      </c>
      <c r="Q89" s="2">
        <v>1.0007060185185186</v>
      </c>
      <c r="R89">
        <v>825</v>
      </c>
      <c r="S89">
        <v>959</v>
      </c>
      <c r="T89">
        <v>825</v>
      </c>
      <c r="U89">
        <v>959</v>
      </c>
      <c r="W89" t="s">
        <v>10</v>
      </c>
      <c r="X89" t="s">
        <v>463</v>
      </c>
      <c r="AA89">
        <v>100</v>
      </c>
      <c r="AB89" t="s">
        <v>92</v>
      </c>
      <c r="AD89">
        <f t="shared" si="1"/>
        <v>6</v>
      </c>
    </row>
    <row r="90" spans="1:30" x14ac:dyDescent="0.3">
      <c r="A90" t="s">
        <v>528</v>
      </c>
      <c r="B90">
        <v>3</v>
      </c>
      <c r="C90" s="3">
        <v>7.2141203703703701E-4</v>
      </c>
      <c r="D90" s="1">
        <v>44778</v>
      </c>
      <c r="E90" t="s">
        <v>2</v>
      </c>
      <c r="F90" t="s">
        <v>877</v>
      </c>
      <c r="G90" t="s">
        <v>4</v>
      </c>
      <c r="H90" t="s">
        <v>27</v>
      </c>
      <c r="I90" t="s">
        <v>673</v>
      </c>
      <c r="J90" t="s">
        <v>8</v>
      </c>
      <c r="K90">
        <v>17</v>
      </c>
      <c r="L90" t="s">
        <v>833</v>
      </c>
      <c r="M90">
        <v>660</v>
      </c>
      <c r="N90">
        <v>66</v>
      </c>
      <c r="O90">
        <v>5201</v>
      </c>
      <c r="P90">
        <v>5</v>
      </c>
      <c r="Q90" s="2">
        <v>1.0007175925925926</v>
      </c>
      <c r="R90">
        <v>822</v>
      </c>
      <c r="S90">
        <v>939</v>
      </c>
      <c r="T90">
        <v>822</v>
      </c>
      <c r="U90">
        <v>939</v>
      </c>
      <c r="V90" t="s">
        <v>22</v>
      </c>
      <c r="W90" t="s">
        <v>10</v>
      </c>
      <c r="X90" t="s">
        <v>26</v>
      </c>
      <c r="AA90">
        <v>100</v>
      </c>
      <c r="AB90" t="s">
        <v>92</v>
      </c>
      <c r="AD90">
        <f t="shared" si="1"/>
        <v>8</v>
      </c>
    </row>
    <row r="91" spans="1:30" x14ac:dyDescent="0.3">
      <c r="A91" t="s">
        <v>855</v>
      </c>
      <c r="B91">
        <v>4</v>
      </c>
      <c r="C91" s="3">
        <v>7.2673611111111116E-4</v>
      </c>
      <c r="D91" s="1">
        <v>44771</v>
      </c>
      <c r="E91" t="s">
        <v>2</v>
      </c>
      <c r="F91" t="s">
        <v>877</v>
      </c>
      <c r="G91" t="s">
        <v>4</v>
      </c>
      <c r="H91" t="s">
        <v>33</v>
      </c>
      <c r="I91" t="s">
        <v>850</v>
      </c>
      <c r="J91" t="s">
        <v>8</v>
      </c>
      <c r="K91">
        <v>18</v>
      </c>
      <c r="L91" t="s">
        <v>833</v>
      </c>
      <c r="M91">
        <v>660</v>
      </c>
      <c r="N91">
        <v>66</v>
      </c>
      <c r="O91">
        <v>1510</v>
      </c>
      <c r="P91">
        <v>5</v>
      </c>
      <c r="Q91" s="2">
        <v>1.0007175925925926</v>
      </c>
      <c r="R91">
        <v>818</v>
      </c>
      <c r="S91">
        <v>921</v>
      </c>
      <c r="T91">
        <v>818</v>
      </c>
      <c r="U91">
        <v>921</v>
      </c>
      <c r="W91" t="s">
        <v>10</v>
      </c>
      <c r="X91" t="s">
        <v>32</v>
      </c>
      <c r="AA91">
        <v>100</v>
      </c>
      <c r="AB91" t="s">
        <v>92</v>
      </c>
      <c r="AD91">
        <f t="shared" si="1"/>
        <v>4</v>
      </c>
    </row>
    <row r="92" spans="1:30" x14ac:dyDescent="0.3">
      <c r="A92" t="s">
        <v>317</v>
      </c>
      <c r="B92">
        <v>5</v>
      </c>
      <c r="C92" s="3">
        <v>7.4004629629629637E-4</v>
      </c>
      <c r="D92" s="1">
        <v>44653</v>
      </c>
      <c r="E92" t="s">
        <v>2</v>
      </c>
      <c r="F92" t="s">
        <v>877</v>
      </c>
      <c r="G92" t="s">
        <v>4</v>
      </c>
      <c r="H92" t="s">
        <v>106</v>
      </c>
      <c r="I92" t="s">
        <v>878</v>
      </c>
      <c r="J92" t="s">
        <v>8</v>
      </c>
      <c r="K92">
        <v>17</v>
      </c>
      <c r="L92" t="s">
        <v>833</v>
      </c>
      <c r="M92">
        <v>660</v>
      </c>
      <c r="N92">
        <v>66</v>
      </c>
      <c r="O92">
        <v>1520</v>
      </c>
      <c r="P92">
        <v>5</v>
      </c>
      <c r="Q92" s="2">
        <v>1.0007291666666667</v>
      </c>
      <c r="R92">
        <v>809</v>
      </c>
      <c r="S92">
        <v>875</v>
      </c>
      <c r="T92">
        <v>809</v>
      </c>
      <c r="U92">
        <v>875</v>
      </c>
      <c r="W92" t="s">
        <v>10</v>
      </c>
      <c r="X92" t="s">
        <v>105</v>
      </c>
      <c r="AA92">
        <v>100</v>
      </c>
      <c r="AB92" t="s">
        <v>92</v>
      </c>
      <c r="AD92">
        <f t="shared" si="1"/>
        <v>4</v>
      </c>
    </row>
    <row r="93" spans="1:30" x14ac:dyDescent="0.3">
      <c r="A93" t="s">
        <v>317</v>
      </c>
      <c r="B93">
        <v>6</v>
      </c>
      <c r="C93" s="3">
        <v>7.4398148148148143E-4</v>
      </c>
      <c r="D93" s="1">
        <v>44653</v>
      </c>
      <c r="E93" t="s">
        <v>2</v>
      </c>
      <c r="F93" t="s">
        <v>877</v>
      </c>
      <c r="G93" t="s">
        <v>4</v>
      </c>
      <c r="H93" t="s">
        <v>106</v>
      </c>
      <c r="I93" t="s">
        <v>835</v>
      </c>
      <c r="J93" t="s">
        <v>8</v>
      </c>
      <c r="K93">
        <v>18</v>
      </c>
      <c r="L93" t="s">
        <v>833</v>
      </c>
      <c r="M93">
        <v>660</v>
      </c>
      <c r="N93">
        <v>66</v>
      </c>
      <c r="O93">
        <v>1520</v>
      </c>
      <c r="P93">
        <v>5</v>
      </c>
      <c r="Q93" s="2">
        <v>1.0007407407407407</v>
      </c>
      <c r="R93">
        <v>806</v>
      </c>
      <c r="S93">
        <v>862</v>
      </c>
      <c r="T93">
        <v>806</v>
      </c>
      <c r="U93">
        <v>862</v>
      </c>
      <c r="W93" t="s">
        <v>10</v>
      </c>
      <c r="X93" t="s">
        <v>105</v>
      </c>
      <c r="AA93">
        <v>100</v>
      </c>
      <c r="AB93" t="s">
        <v>92</v>
      </c>
      <c r="AD93">
        <f t="shared" si="1"/>
        <v>7</v>
      </c>
    </row>
    <row r="94" spans="1:30" x14ac:dyDescent="0.3">
      <c r="A94" t="s">
        <v>855</v>
      </c>
      <c r="B94">
        <v>7</v>
      </c>
      <c r="C94" s="3">
        <v>7.4537037037037031E-4</v>
      </c>
      <c r="D94" s="1">
        <v>44771</v>
      </c>
      <c r="E94" t="s">
        <v>2</v>
      </c>
      <c r="F94" t="s">
        <v>877</v>
      </c>
      <c r="G94" t="s">
        <v>4</v>
      </c>
      <c r="H94" t="s">
        <v>33</v>
      </c>
      <c r="I94" t="s">
        <v>840</v>
      </c>
      <c r="J94" t="s">
        <v>8</v>
      </c>
      <c r="K94">
        <v>18</v>
      </c>
      <c r="L94" t="s">
        <v>833</v>
      </c>
      <c r="M94">
        <v>660</v>
      </c>
      <c r="N94">
        <v>66</v>
      </c>
      <c r="O94">
        <v>1510</v>
      </c>
      <c r="P94">
        <v>5</v>
      </c>
      <c r="Q94" s="2">
        <v>1.0007407407407407</v>
      </c>
      <c r="R94">
        <v>805</v>
      </c>
      <c r="S94">
        <v>857</v>
      </c>
      <c r="T94">
        <v>805</v>
      </c>
      <c r="U94">
        <v>857</v>
      </c>
      <c r="W94" t="s">
        <v>10</v>
      </c>
      <c r="X94" t="s">
        <v>32</v>
      </c>
      <c r="AA94">
        <v>100</v>
      </c>
      <c r="AB94" t="s">
        <v>92</v>
      </c>
      <c r="AD94">
        <f t="shared" si="1"/>
        <v>5</v>
      </c>
    </row>
    <row r="95" spans="1:30" x14ac:dyDescent="0.3">
      <c r="A95" t="s">
        <v>530</v>
      </c>
      <c r="B95">
        <v>8</v>
      </c>
      <c r="C95" s="3">
        <v>7.4722222222222236E-4</v>
      </c>
      <c r="D95" s="1">
        <v>44758</v>
      </c>
      <c r="E95" t="s">
        <v>2</v>
      </c>
      <c r="F95" t="s">
        <v>877</v>
      </c>
      <c r="G95" t="s">
        <v>4</v>
      </c>
      <c r="H95" t="s">
        <v>106</v>
      </c>
      <c r="I95" t="s">
        <v>837</v>
      </c>
      <c r="J95" t="s">
        <v>8</v>
      </c>
      <c r="K95">
        <v>18</v>
      </c>
      <c r="L95" t="s">
        <v>833</v>
      </c>
      <c r="M95">
        <v>660</v>
      </c>
      <c r="N95">
        <v>66</v>
      </c>
      <c r="O95">
        <v>1520</v>
      </c>
      <c r="P95">
        <v>5</v>
      </c>
      <c r="Q95" s="2">
        <v>1.0007407407407407</v>
      </c>
      <c r="R95">
        <v>804</v>
      </c>
      <c r="S95">
        <v>851</v>
      </c>
      <c r="T95">
        <v>804</v>
      </c>
      <c r="U95">
        <v>851</v>
      </c>
      <c r="W95" t="s">
        <v>10</v>
      </c>
      <c r="X95" t="s">
        <v>105</v>
      </c>
      <c r="AA95">
        <v>100</v>
      </c>
      <c r="AB95" t="s">
        <v>92</v>
      </c>
      <c r="AD95">
        <f t="shared" si="1"/>
        <v>7</v>
      </c>
    </row>
    <row r="96" spans="1:30" x14ac:dyDescent="0.3">
      <c r="A96" t="s">
        <v>317</v>
      </c>
      <c r="B96">
        <v>9</v>
      </c>
      <c r="C96" s="3">
        <v>7.5613425925925924E-4</v>
      </c>
      <c r="D96" s="1">
        <v>44653</v>
      </c>
      <c r="E96" t="s">
        <v>2</v>
      </c>
      <c r="F96" t="s">
        <v>877</v>
      </c>
      <c r="G96" t="s">
        <v>4</v>
      </c>
      <c r="H96" t="s">
        <v>124</v>
      </c>
      <c r="I96" t="s">
        <v>875</v>
      </c>
      <c r="J96" t="s">
        <v>8</v>
      </c>
      <c r="K96">
        <v>18</v>
      </c>
      <c r="L96" t="s">
        <v>833</v>
      </c>
      <c r="M96">
        <v>660</v>
      </c>
      <c r="N96">
        <v>66</v>
      </c>
      <c r="O96">
        <v>1519</v>
      </c>
      <c r="P96">
        <v>5</v>
      </c>
      <c r="Q96" s="2">
        <v>1.0007523148148147</v>
      </c>
      <c r="R96">
        <v>798</v>
      </c>
      <c r="S96">
        <v>822</v>
      </c>
      <c r="T96">
        <v>798</v>
      </c>
      <c r="U96">
        <v>822</v>
      </c>
      <c r="W96" t="s">
        <v>10</v>
      </c>
      <c r="X96" t="s">
        <v>123</v>
      </c>
      <c r="AA96">
        <v>100</v>
      </c>
      <c r="AB96" t="s">
        <v>92</v>
      </c>
      <c r="AD96">
        <f t="shared" si="1"/>
        <v>3</v>
      </c>
    </row>
    <row r="97" spans="1:30" x14ac:dyDescent="0.3">
      <c r="A97" t="s">
        <v>530</v>
      </c>
      <c r="B97">
        <v>10</v>
      </c>
      <c r="C97" s="3">
        <v>7.5636574074074072E-4</v>
      </c>
      <c r="D97" s="1">
        <v>44758</v>
      </c>
      <c r="E97" t="s">
        <v>2</v>
      </c>
      <c r="F97" t="s">
        <v>877</v>
      </c>
      <c r="G97" t="s">
        <v>4</v>
      </c>
      <c r="H97" t="s">
        <v>27</v>
      </c>
      <c r="I97" t="s">
        <v>841</v>
      </c>
      <c r="J97" t="s">
        <v>8</v>
      </c>
      <c r="K97">
        <v>18</v>
      </c>
      <c r="L97" t="s">
        <v>833</v>
      </c>
      <c r="M97">
        <v>660</v>
      </c>
      <c r="N97">
        <v>66</v>
      </c>
      <c r="O97">
        <v>5201</v>
      </c>
      <c r="P97">
        <v>5</v>
      </c>
      <c r="Q97" s="2">
        <v>1.0007523148148147</v>
      </c>
      <c r="R97">
        <v>798</v>
      </c>
      <c r="S97">
        <v>821</v>
      </c>
      <c r="T97">
        <v>798</v>
      </c>
      <c r="U97">
        <v>821</v>
      </c>
      <c r="W97" t="s">
        <v>10</v>
      </c>
      <c r="X97" t="s">
        <v>26</v>
      </c>
      <c r="AA97">
        <v>100</v>
      </c>
      <c r="AB97" t="s">
        <v>92</v>
      </c>
      <c r="AD97">
        <f t="shared" si="1"/>
        <v>4</v>
      </c>
    </row>
    <row r="98" spans="1:30" x14ac:dyDescent="0.3">
      <c r="C98" s="3"/>
      <c r="D98" s="1"/>
      <c r="Q98" s="2"/>
      <c r="AD98">
        <f t="shared" si="1"/>
        <v>0</v>
      </c>
    </row>
    <row r="99" spans="1:30" x14ac:dyDescent="0.3">
      <c r="C99" t="s">
        <v>939</v>
      </c>
      <c r="D99" s="1"/>
      <c r="Q99" s="2"/>
      <c r="AD99">
        <f t="shared" si="1"/>
        <v>0</v>
      </c>
    </row>
    <row r="100" spans="1:30" x14ac:dyDescent="0.3">
      <c r="A100" t="s">
        <v>528</v>
      </c>
      <c r="B100">
        <v>1</v>
      </c>
      <c r="C100" s="3">
        <v>1.5023148148148148E-3</v>
      </c>
      <c r="D100" s="1">
        <v>44776</v>
      </c>
      <c r="E100" t="s">
        <v>2</v>
      </c>
      <c r="F100" t="s">
        <v>879</v>
      </c>
      <c r="G100" t="s">
        <v>4</v>
      </c>
      <c r="H100" t="s">
        <v>27</v>
      </c>
      <c r="I100" t="s">
        <v>673</v>
      </c>
      <c r="J100" t="s">
        <v>8</v>
      </c>
      <c r="K100">
        <v>17</v>
      </c>
      <c r="L100" t="s">
        <v>833</v>
      </c>
      <c r="M100">
        <v>670</v>
      </c>
      <c r="N100">
        <v>67</v>
      </c>
      <c r="O100">
        <v>5201</v>
      </c>
      <c r="P100">
        <v>5</v>
      </c>
      <c r="Q100" s="2">
        <v>1.0014930555555555</v>
      </c>
      <c r="R100">
        <v>790</v>
      </c>
      <c r="S100">
        <v>996</v>
      </c>
      <c r="T100">
        <v>790</v>
      </c>
      <c r="U100">
        <v>996</v>
      </c>
      <c r="W100" t="s">
        <v>10</v>
      </c>
      <c r="X100" t="s">
        <v>26</v>
      </c>
      <c r="AA100">
        <v>200</v>
      </c>
      <c r="AB100" t="s">
        <v>92</v>
      </c>
      <c r="AD100">
        <f t="shared" si="1"/>
        <v>8</v>
      </c>
    </row>
    <row r="101" spans="1:30" x14ac:dyDescent="0.3">
      <c r="A101" t="s">
        <v>482</v>
      </c>
      <c r="B101">
        <v>2</v>
      </c>
      <c r="C101" s="3">
        <v>1.5504629629629629E-3</v>
      </c>
      <c r="D101" s="1">
        <v>44702</v>
      </c>
      <c r="E101" t="s">
        <v>2</v>
      </c>
      <c r="F101" t="s">
        <v>879</v>
      </c>
      <c r="G101" t="s">
        <v>4</v>
      </c>
      <c r="H101" t="s">
        <v>33</v>
      </c>
      <c r="I101" t="s">
        <v>850</v>
      </c>
      <c r="J101" t="s">
        <v>8</v>
      </c>
      <c r="K101">
        <v>18</v>
      </c>
      <c r="L101" t="s">
        <v>833</v>
      </c>
      <c r="M101">
        <v>670</v>
      </c>
      <c r="N101">
        <v>67</v>
      </c>
      <c r="O101">
        <v>1510</v>
      </c>
      <c r="P101">
        <v>5</v>
      </c>
      <c r="Q101" s="2">
        <v>1.0015393518518518</v>
      </c>
      <c r="R101">
        <v>769</v>
      </c>
      <c r="S101">
        <v>924</v>
      </c>
      <c r="T101">
        <v>769</v>
      </c>
      <c r="U101">
        <v>924</v>
      </c>
      <c r="W101" t="s">
        <v>10</v>
      </c>
      <c r="X101" t="s">
        <v>32</v>
      </c>
      <c r="AA101">
        <v>200</v>
      </c>
      <c r="AB101" t="s">
        <v>92</v>
      </c>
      <c r="AD101">
        <f t="shared" si="1"/>
        <v>4</v>
      </c>
    </row>
    <row r="102" spans="1:30" x14ac:dyDescent="0.3">
      <c r="A102" t="s">
        <v>528</v>
      </c>
      <c r="B102">
        <v>3</v>
      </c>
      <c r="C102" s="3">
        <v>1.5540509259259257E-3</v>
      </c>
      <c r="D102" s="1">
        <v>44776</v>
      </c>
      <c r="E102" t="s">
        <v>2</v>
      </c>
      <c r="F102" t="s">
        <v>879</v>
      </c>
      <c r="G102" t="s">
        <v>4</v>
      </c>
      <c r="H102" t="s">
        <v>464</v>
      </c>
      <c r="I102" t="s">
        <v>842</v>
      </c>
      <c r="J102" t="s">
        <v>8</v>
      </c>
      <c r="K102">
        <v>18</v>
      </c>
      <c r="L102" t="s">
        <v>833</v>
      </c>
      <c r="M102">
        <v>670</v>
      </c>
      <c r="N102">
        <v>67</v>
      </c>
      <c r="O102">
        <v>1646</v>
      </c>
      <c r="P102">
        <v>5</v>
      </c>
      <c r="Q102" s="2">
        <v>1.0015509259259259</v>
      </c>
      <c r="R102">
        <v>768</v>
      </c>
      <c r="S102">
        <v>919</v>
      </c>
      <c r="T102">
        <v>768</v>
      </c>
      <c r="U102">
        <v>919</v>
      </c>
      <c r="W102" t="s">
        <v>10</v>
      </c>
      <c r="X102" t="s">
        <v>463</v>
      </c>
      <c r="AA102">
        <v>200</v>
      </c>
      <c r="AB102" t="s">
        <v>92</v>
      </c>
      <c r="AD102">
        <f t="shared" si="1"/>
        <v>6</v>
      </c>
    </row>
    <row r="103" spans="1:30" x14ac:dyDescent="0.3">
      <c r="A103" t="s">
        <v>655</v>
      </c>
      <c r="B103">
        <v>4</v>
      </c>
      <c r="C103" s="3">
        <v>1.5564814814814816E-3</v>
      </c>
      <c r="D103" s="1">
        <v>44678</v>
      </c>
      <c r="E103" t="s">
        <v>2</v>
      </c>
      <c r="F103" t="s">
        <v>879</v>
      </c>
      <c r="G103" t="s">
        <v>4</v>
      </c>
      <c r="H103" t="s">
        <v>106</v>
      </c>
      <c r="I103" t="s">
        <v>839</v>
      </c>
      <c r="J103" t="s">
        <v>8</v>
      </c>
      <c r="K103">
        <v>17</v>
      </c>
      <c r="L103" t="s">
        <v>833</v>
      </c>
      <c r="M103">
        <v>670</v>
      </c>
      <c r="N103">
        <v>67</v>
      </c>
      <c r="O103">
        <v>1520</v>
      </c>
      <c r="P103">
        <v>5</v>
      </c>
      <c r="Q103" s="2">
        <v>1.0015509259259259</v>
      </c>
      <c r="R103">
        <v>767</v>
      </c>
      <c r="S103">
        <v>916</v>
      </c>
      <c r="T103">
        <v>767</v>
      </c>
      <c r="U103">
        <v>916</v>
      </c>
      <c r="W103" t="s">
        <v>10</v>
      </c>
      <c r="X103" t="s">
        <v>105</v>
      </c>
      <c r="AA103">
        <v>200</v>
      </c>
      <c r="AB103" t="s">
        <v>92</v>
      </c>
      <c r="AD103">
        <f t="shared" si="1"/>
        <v>9</v>
      </c>
    </row>
    <row r="104" spans="1:30" x14ac:dyDescent="0.3">
      <c r="A104" t="s">
        <v>317</v>
      </c>
      <c r="B104">
        <v>5</v>
      </c>
      <c r="C104" s="3">
        <v>1.6072916666666666E-3</v>
      </c>
      <c r="D104" s="1">
        <v>44651</v>
      </c>
      <c r="E104" t="s">
        <v>2</v>
      </c>
      <c r="F104" t="s">
        <v>879</v>
      </c>
      <c r="G104" t="s">
        <v>4</v>
      </c>
      <c r="H104" t="s">
        <v>124</v>
      </c>
      <c r="I104" t="s">
        <v>875</v>
      </c>
      <c r="J104" t="s">
        <v>8</v>
      </c>
      <c r="K104">
        <v>18</v>
      </c>
      <c r="L104" t="s">
        <v>833</v>
      </c>
      <c r="M104">
        <v>670</v>
      </c>
      <c r="N104">
        <v>67</v>
      </c>
      <c r="O104">
        <v>1519</v>
      </c>
      <c r="P104">
        <v>5</v>
      </c>
      <c r="Q104" s="2">
        <v>1.0015972222222222</v>
      </c>
      <c r="R104">
        <v>745</v>
      </c>
      <c r="S104">
        <v>842</v>
      </c>
      <c r="T104">
        <v>745</v>
      </c>
      <c r="U104">
        <v>842</v>
      </c>
      <c r="W104" t="s">
        <v>10</v>
      </c>
      <c r="X104" t="s">
        <v>123</v>
      </c>
      <c r="AA104">
        <v>200</v>
      </c>
      <c r="AB104" t="s">
        <v>92</v>
      </c>
      <c r="AD104">
        <f t="shared" si="1"/>
        <v>3</v>
      </c>
    </row>
    <row r="105" spans="1:30" x14ac:dyDescent="0.3">
      <c r="A105" t="s">
        <v>317</v>
      </c>
      <c r="B105">
        <v>6</v>
      </c>
      <c r="C105" s="3">
        <v>1.6123842592592594E-3</v>
      </c>
      <c r="D105" s="1">
        <v>44651</v>
      </c>
      <c r="E105" t="s">
        <v>2</v>
      </c>
      <c r="F105" t="s">
        <v>879</v>
      </c>
      <c r="G105" t="s">
        <v>4</v>
      </c>
      <c r="H105" t="s">
        <v>27</v>
      </c>
      <c r="I105" t="s">
        <v>841</v>
      </c>
      <c r="J105" t="s">
        <v>8</v>
      </c>
      <c r="K105">
        <v>18</v>
      </c>
      <c r="L105" t="s">
        <v>833</v>
      </c>
      <c r="M105">
        <v>670</v>
      </c>
      <c r="N105">
        <v>67</v>
      </c>
      <c r="O105">
        <v>5201</v>
      </c>
      <c r="P105">
        <v>5</v>
      </c>
      <c r="Q105" s="2">
        <v>1.0016087962962963</v>
      </c>
      <c r="R105">
        <v>743</v>
      </c>
      <c r="S105">
        <v>835</v>
      </c>
      <c r="T105">
        <v>743</v>
      </c>
      <c r="U105">
        <v>835</v>
      </c>
      <c r="W105" t="s">
        <v>10</v>
      </c>
      <c r="X105" t="s">
        <v>26</v>
      </c>
      <c r="AA105">
        <v>200</v>
      </c>
      <c r="AB105" t="s">
        <v>92</v>
      </c>
      <c r="AD105">
        <f t="shared" si="1"/>
        <v>4</v>
      </c>
    </row>
    <row r="106" spans="1:30" x14ac:dyDescent="0.3">
      <c r="A106" t="s">
        <v>317</v>
      </c>
      <c r="B106">
        <v>7</v>
      </c>
      <c r="C106" s="3">
        <v>1.6329861111111111E-3</v>
      </c>
      <c r="D106" s="1">
        <v>44651</v>
      </c>
      <c r="E106" t="s">
        <v>2</v>
      </c>
      <c r="F106" t="s">
        <v>879</v>
      </c>
      <c r="G106" t="s">
        <v>4</v>
      </c>
      <c r="H106" t="s">
        <v>106</v>
      </c>
      <c r="I106" t="s">
        <v>878</v>
      </c>
      <c r="J106" t="s">
        <v>8</v>
      </c>
      <c r="K106">
        <v>17</v>
      </c>
      <c r="L106" t="s">
        <v>833</v>
      </c>
      <c r="M106">
        <v>670</v>
      </c>
      <c r="N106">
        <v>67</v>
      </c>
      <c r="O106">
        <v>1520</v>
      </c>
      <c r="P106">
        <v>5</v>
      </c>
      <c r="Q106" s="2">
        <v>1.0016319444444444</v>
      </c>
      <c r="R106">
        <v>734</v>
      </c>
      <c r="S106">
        <v>806</v>
      </c>
      <c r="T106">
        <v>734</v>
      </c>
      <c r="U106">
        <v>806</v>
      </c>
      <c r="W106" t="s">
        <v>10</v>
      </c>
      <c r="X106" t="s">
        <v>105</v>
      </c>
      <c r="AA106">
        <v>200</v>
      </c>
      <c r="AB106" t="s">
        <v>92</v>
      </c>
      <c r="AD106">
        <f t="shared" si="1"/>
        <v>4</v>
      </c>
    </row>
    <row r="107" spans="1:30" x14ac:dyDescent="0.3">
      <c r="A107" t="s">
        <v>317</v>
      </c>
      <c r="B107">
        <v>8</v>
      </c>
      <c r="C107" s="3">
        <v>1.6357638888888889E-3</v>
      </c>
      <c r="D107" s="1">
        <v>44651</v>
      </c>
      <c r="E107" t="s">
        <v>2</v>
      </c>
      <c r="F107" t="s">
        <v>879</v>
      </c>
      <c r="G107" t="s">
        <v>4</v>
      </c>
      <c r="H107" t="s">
        <v>106</v>
      </c>
      <c r="I107" t="s">
        <v>835</v>
      </c>
      <c r="J107" t="s">
        <v>8</v>
      </c>
      <c r="K107">
        <v>18</v>
      </c>
      <c r="L107" t="s">
        <v>833</v>
      </c>
      <c r="M107">
        <v>670</v>
      </c>
      <c r="N107">
        <v>67</v>
      </c>
      <c r="O107">
        <v>1520</v>
      </c>
      <c r="P107">
        <v>5</v>
      </c>
      <c r="Q107" s="2">
        <v>1.0016319444444444</v>
      </c>
      <c r="R107">
        <v>733</v>
      </c>
      <c r="S107">
        <v>802</v>
      </c>
      <c r="T107">
        <v>733</v>
      </c>
      <c r="U107">
        <v>802</v>
      </c>
      <c r="W107" t="s">
        <v>10</v>
      </c>
      <c r="X107" t="s">
        <v>105</v>
      </c>
      <c r="AA107">
        <v>200</v>
      </c>
      <c r="AB107" t="s">
        <v>92</v>
      </c>
      <c r="AD107">
        <f t="shared" si="1"/>
        <v>7</v>
      </c>
    </row>
    <row r="108" spans="1:30" x14ac:dyDescent="0.3">
      <c r="A108" t="s">
        <v>880</v>
      </c>
      <c r="B108">
        <v>9</v>
      </c>
      <c r="C108" s="3">
        <v>1.648263888888889E-3</v>
      </c>
      <c r="D108" s="1">
        <v>44769</v>
      </c>
      <c r="E108" t="s">
        <v>2</v>
      </c>
      <c r="F108" t="s">
        <v>879</v>
      </c>
      <c r="G108" t="s">
        <v>4</v>
      </c>
      <c r="H108" t="s">
        <v>33</v>
      </c>
      <c r="I108" t="s">
        <v>840</v>
      </c>
      <c r="J108" t="s">
        <v>8</v>
      </c>
      <c r="K108">
        <v>18</v>
      </c>
      <c r="L108" t="s">
        <v>833</v>
      </c>
      <c r="M108">
        <v>670</v>
      </c>
      <c r="N108">
        <v>67</v>
      </c>
      <c r="O108">
        <v>1510</v>
      </c>
      <c r="P108">
        <v>5</v>
      </c>
      <c r="Q108" s="2">
        <v>1.0016435185185186</v>
      </c>
      <c r="R108">
        <v>727</v>
      </c>
      <c r="S108">
        <v>784</v>
      </c>
      <c r="T108">
        <v>727</v>
      </c>
      <c r="U108">
        <v>784</v>
      </c>
      <c r="W108" t="s">
        <v>10</v>
      </c>
      <c r="X108" t="s">
        <v>32</v>
      </c>
      <c r="AA108">
        <v>200</v>
      </c>
      <c r="AB108" t="s">
        <v>92</v>
      </c>
      <c r="AD108">
        <f t="shared" si="1"/>
        <v>5</v>
      </c>
    </row>
    <row r="109" spans="1:30" x14ac:dyDescent="0.3">
      <c r="A109" t="s">
        <v>317</v>
      </c>
      <c r="B109">
        <v>10</v>
      </c>
      <c r="C109" s="3">
        <v>1.6655092592592592E-3</v>
      </c>
      <c r="D109" s="1">
        <v>44651</v>
      </c>
      <c r="E109" t="s">
        <v>2</v>
      </c>
      <c r="F109" t="s">
        <v>879</v>
      </c>
      <c r="G109" t="s">
        <v>4</v>
      </c>
      <c r="H109" t="s">
        <v>106</v>
      </c>
      <c r="I109" t="s">
        <v>870</v>
      </c>
      <c r="J109" t="s">
        <v>8</v>
      </c>
      <c r="K109">
        <v>17</v>
      </c>
      <c r="L109" t="s">
        <v>833</v>
      </c>
      <c r="M109">
        <v>670</v>
      </c>
      <c r="N109">
        <v>67</v>
      </c>
      <c r="O109">
        <v>1520</v>
      </c>
      <c r="P109">
        <v>5</v>
      </c>
      <c r="Q109" s="2">
        <v>1.0016550925925927</v>
      </c>
      <c r="R109">
        <v>720</v>
      </c>
      <c r="S109">
        <v>760</v>
      </c>
      <c r="T109">
        <v>720</v>
      </c>
      <c r="U109">
        <v>760</v>
      </c>
      <c r="W109" t="s">
        <v>10</v>
      </c>
      <c r="X109" t="s">
        <v>105</v>
      </c>
      <c r="AA109">
        <v>200</v>
      </c>
      <c r="AB109" t="s">
        <v>92</v>
      </c>
      <c r="AD109">
        <f t="shared" si="1"/>
        <v>2</v>
      </c>
    </row>
    <row r="110" spans="1:30" x14ac:dyDescent="0.3">
      <c r="C110" s="3"/>
      <c r="D110" s="1"/>
      <c r="Q110" s="2"/>
      <c r="AD110">
        <f t="shared" si="1"/>
        <v>0</v>
      </c>
    </row>
    <row r="111" spans="1:30" x14ac:dyDescent="0.3">
      <c r="C111" t="s">
        <v>940</v>
      </c>
      <c r="D111" s="1"/>
      <c r="Q111" s="2"/>
      <c r="AD111">
        <f t="shared" si="1"/>
        <v>0</v>
      </c>
    </row>
    <row r="112" spans="1:30" x14ac:dyDescent="0.3">
      <c r="A112" t="s">
        <v>670</v>
      </c>
      <c r="B112">
        <v>1</v>
      </c>
      <c r="C112">
        <v>31.02</v>
      </c>
      <c r="D112" s="1">
        <v>44778</v>
      </c>
      <c r="E112" t="s">
        <v>2</v>
      </c>
      <c r="F112" t="s">
        <v>881</v>
      </c>
      <c r="G112" t="s">
        <v>4</v>
      </c>
      <c r="H112" t="s">
        <v>36</v>
      </c>
      <c r="I112" t="s">
        <v>882</v>
      </c>
      <c r="J112" t="s">
        <v>8</v>
      </c>
      <c r="K112">
        <v>18</v>
      </c>
      <c r="L112" t="s">
        <v>833</v>
      </c>
      <c r="M112">
        <v>680</v>
      </c>
      <c r="N112">
        <v>68</v>
      </c>
      <c r="O112">
        <v>1629</v>
      </c>
      <c r="P112">
        <v>5</v>
      </c>
      <c r="Q112" s="2">
        <v>1.0003587962962963</v>
      </c>
      <c r="R112">
        <v>824</v>
      </c>
      <c r="S112">
        <v>1034</v>
      </c>
      <c r="T112">
        <v>824</v>
      </c>
      <c r="U112">
        <v>1034</v>
      </c>
      <c r="W112" t="s">
        <v>10</v>
      </c>
      <c r="X112" t="s">
        <v>35</v>
      </c>
      <c r="AA112">
        <v>50</v>
      </c>
      <c r="AB112" t="s">
        <v>133</v>
      </c>
      <c r="AD112">
        <f t="shared" si="1"/>
        <v>3</v>
      </c>
    </row>
    <row r="113" spans="1:30" x14ac:dyDescent="0.3">
      <c r="A113" t="s">
        <v>490</v>
      </c>
      <c r="B113">
        <v>2</v>
      </c>
      <c r="C113">
        <v>33.729999999999997</v>
      </c>
      <c r="D113" s="1">
        <v>44771</v>
      </c>
      <c r="E113" t="s">
        <v>2</v>
      </c>
      <c r="F113" t="s">
        <v>881</v>
      </c>
      <c r="G113" t="s">
        <v>4</v>
      </c>
      <c r="H113" t="s">
        <v>27</v>
      </c>
      <c r="I113" t="s">
        <v>883</v>
      </c>
      <c r="J113" t="s">
        <v>8</v>
      </c>
      <c r="K113">
        <v>18</v>
      </c>
      <c r="L113" t="s">
        <v>833</v>
      </c>
      <c r="M113">
        <v>680</v>
      </c>
      <c r="N113">
        <v>68</v>
      </c>
      <c r="O113">
        <v>5201</v>
      </c>
      <c r="P113">
        <v>5</v>
      </c>
      <c r="Q113" s="2">
        <v>1.0003819444444444</v>
      </c>
      <c r="R113">
        <v>784</v>
      </c>
      <c r="S113">
        <v>848</v>
      </c>
      <c r="T113">
        <v>784</v>
      </c>
      <c r="U113">
        <v>848</v>
      </c>
      <c r="W113" t="s">
        <v>10</v>
      </c>
      <c r="X113" t="s">
        <v>26</v>
      </c>
      <c r="AA113">
        <v>50</v>
      </c>
      <c r="AB113" t="s">
        <v>133</v>
      </c>
      <c r="AD113">
        <f t="shared" si="1"/>
        <v>3</v>
      </c>
    </row>
    <row r="114" spans="1:30" x14ac:dyDescent="0.3">
      <c r="A114" t="s">
        <v>144</v>
      </c>
      <c r="B114">
        <v>3</v>
      </c>
      <c r="C114">
        <v>35.75</v>
      </c>
      <c r="D114" s="1">
        <v>44701</v>
      </c>
      <c r="E114" t="s">
        <v>2</v>
      </c>
      <c r="F114" t="s">
        <v>881</v>
      </c>
      <c r="G114" t="s">
        <v>4</v>
      </c>
      <c r="H114" t="s">
        <v>12</v>
      </c>
      <c r="I114" t="s">
        <v>884</v>
      </c>
      <c r="J114" t="s">
        <v>8</v>
      </c>
      <c r="K114">
        <v>17</v>
      </c>
      <c r="L114" t="s">
        <v>833</v>
      </c>
      <c r="M114">
        <v>680</v>
      </c>
      <c r="N114">
        <v>68</v>
      </c>
      <c r="O114">
        <v>4907</v>
      </c>
      <c r="P114">
        <v>5</v>
      </c>
      <c r="Q114" s="2">
        <v>1.0004050925925927</v>
      </c>
      <c r="R114">
        <v>754</v>
      </c>
      <c r="S114">
        <v>716</v>
      </c>
      <c r="T114">
        <v>754</v>
      </c>
      <c r="U114">
        <v>716</v>
      </c>
      <c r="W114" t="s">
        <v>10</v>
      </c>
      <c r="X114" t="s">
        <v>11</v>
      </c>
      <c r="AA114">
        <v>50</v>
      </c>
      <c r="AB114" t="s">
        <v>133</v>
      </c>
      <c r="AD114">
        <f t="shared" si="1"/>
        <v>3</v>
      </c>
    </row>
    <row r="115" spans="1:30" x14ac:dyDescent="0.3">
      <c r="A115" t="s">
        <v>490</v>
      </c>
      <c r="B115">
        <v>4</v>
      </c>
      <c r="C115">
        <v>35.82</v>
      </c>
      <c r="D115" s="1">
        <v>44771</v>
      </c>
      <c r="E115" t="s">
        <v>2</v>
      </c>
      <c r="F115" t="s">
        <v>881</v>
      </c>
      <c r="G115" t="s">
        <v>4</v>
      </c>
      <c r="H115" t="s">
        <v>12</v>
      </c>
      <c r="I115" t="s">
        <v>885</v>
      </c>
      <c r="J115" t="s">
        <v>8</v>
      </c>
      <c r="K115">
        <v>18</v>
      </c>
      <c r="L115" t="s">
        <v>833</v>
      </c>
      <c r="M115">
        <v>680</v>
      </c>
      <c r="N115">
        <v>68</v>
      </c>
      <c r="O115">
        <v>4907</v>
      </c>
      <c r="P115">
        <v>5</v>
      </c>
      <c r="Q115" s="2">
        <v>1.0004050925925927</v>
      </c>
      <c r="R115">
        <v>753</v>
      </c>
      <c r="S115">
        <v>712</v>
      </c>
      <c r="T115">
        <v>753</v>
      </c>
      <c r="U115">
        <v>712</v>
      </c>
      <c r="W115" t="s">
        <v>10</v>
      </c>
      <c r="X115" t="s">
        <v>11</v>
      </c>
      <c r="AA115">
        <v>50</v>
      </c>
      <c r="AB115" t="s">
        <v>133</v>
      </c>
      <c r="AD115">
        <f t="shared" si="1"/>
        <v>2</v>
      </c>
    </row>
    <row r="116" spans="1:30" x14ac:dyDescent="0.3">
      <c r="A116" t="s">
        <v>490</v>
      </c>
      <c r="B116">
        <v>5</v>
      </c>
      <c r="C116">
        <v>35.9</v>
      </c>
      <c r="D116" s="1">
        <v>44771</v>
      </c>
      <c r="E116" t="s">
        <v>2</v>
      </c>
      <c r="F116" t="s">
        <v>881</v>
      </c>
      <c r="G116" t="s">
        <v>4</v>
      </c>
      <c r="H116" t="s">
        <v>129</v>
      </c>
      <c r="I116" t="s">
        <v>886</v>
      </c>
      <c r="J116" t="s">
        <v>8</v>
      </c>
      <c r="K116">
        <v>17</v>
      </c>
      <c r="L116" t="s">
        <v>833</v>
      </c>
      <c r="M116">
        <v>680</v>
      </c>
      <c r="N116">
        <v>68</v>
      </c>
      <c r="O116">
        <v>1587</v>
      </c>
      <c r="P116">
        <v>5</v>
      </c>
      <c r="Q116" s="2">
        <v>1.0004050925925927</v>
      </c>
      <c r="R116">
        <v>752</v>
      </c>
      <c r="S116">
        <v>707</v>
      </c>
      <c r="T116">
        <v>752</v>
      </c>
      <c r="U116">
        <v>707</v>
      </c>
      <c r="W116" t="s">
        <v>10</v>
      </c>
      <c r="X116" t="s">
        <v>128</v>
      </c>
      <c r="AA116">
        <v>50</v>
      </c>
      <c r="AB116" t="s">
        <v>133</v>
      </c>
      <c r="AD116">
        <f t="shared" si="1"/>
        <v>3</v>
      </c>
    </row>
    <row r="117" spans="1:30" x14ac:dyDescent="0.3">
      <c r="A117" t="s">
        <v>144</v>
      </c>
      <c r="B117">
        <v>6</v>
      </c>
      <c r="C117">
        <v>37.270000000000003</v>
      </c>
      <c r="D117" s="1">
        <v>44701</v>
      </c>
      <c r="E117" t="s">
        <v>2</v>
      </c>
      <c r="F117" t="s">
        <v>881</v>
      </c>
      <c r="G117" t="s">
        <v>4</v>
      </c>
      <c r="H117" t="s">
        <v>90</v>
      </c>
      <c r="I117" t="s">
        <v>887</v>
      </c>
      <c r="J117" t="s">
        <v>8</v>
      </c>
      <c r="K117">
        <v>17</v>
      </c>
      <c r="L117" t="s">
        <v>833</v>
      </c>
      <c r="M117">
        <v>680</v>
      </c>
      <c r="N117">
        <v>68</v>
      </c>
      <c r="O117">
        <v>1641</v>
      </c>
      <c r="P117">
        <v>5</v>
      </c>
      <c r="Q117" s="2">
        <v>1.0004282407407408</v>
      </c>
      <c r="R117">
        <v>732</v>
      </c>
      <c r="S117">
        <v>622</v>
      </c>
      <c r="T117">
        <v>732</v>
      </c>
      <c r="U117">
        <v>622</v>
      </c>
      <c r="W117" t="s">
        <v>10</v>
      </c>
      <c r="X117" t="s">
        <v>89</v>
      </c>
      <c r="AA117">
        <v>50</v>
      </c>
      <c r="AB117" t="s">
        <v>133</v>
      </c>
      <c r="AD117">
        <f t="shared" si="1"/>
        <v>1</v>
      </c>
    </row>
    <row r="118" spans="1:30" x14ac:dyDescent="0.3">
      <c r="A118" t="s">
        <v>138</v>
      </c>
      <c r="B118">
        <v>7</v>
      </c>
      <c r="C118">
        <v>37.94</v>
      </c>
      <c r="D118" s="1">
        <v>44736</v>
      </c>
      <c r="E118" t="s">
        <v>2</v>
      </c>
      <c r="F118" t="s">
        <v>881</v>
      </c>
      <c r="G118" t="s">
        <v>4</v>
      </c>
      <c r="H118" t="s">
        <v>24</v>
      </c>
      <c r="I118" t="s">
        <v>874</v>
      </c>
      <c r="J118" t="s">
        <v>8</v>
      </c>
      <c r="K118">
        <v>18</v>
      </c>
      <c r="L118" t="s">
        <v>833</v>
      </c>
      <c r="M118">
        <v>680</v>
      </c>
      <c r="N118">
        <v>68</v>
      </c>
      <c r="O118">
        <v>1660</v>
      </c>
      <c r="P118">
        <v>5</v>
      </c>
      <c r="Q118" s="2">
        <v>1.0004282407407408</v>
      </c>
      <c r="R118">
        <v>722</v>
      </c>
      <c r="S118">
        <v>581</v>
      </c>
      <c r="T118">
        <v>722</v>
      </c>
      <c r="U118">
        <v>581</v>
      </c>
      <c r="W118" t="s">
        <v>10</v>
      </c>
      <c r="X118" t="s">
        <v>23</v>
      </c>
      <c r="AA118">
        <v>50</v>
      </c>
      <c r="AB118" t="s">
        <v>133</v>
      </c>
      <c r="AD118">
        <f t="shared" si="1"/>
        <v>3</v>
      </c>
    </row>
    <row r="119" spans="1:30" x14ac:dyDescent="0.3">
      <c r="A119" t="s">
        <v>138</v>
      </c>
      <c r="B119">
        <v>8</v>
      </c>
      <c r="C119">
        <v>38.909999999999997</v>
      </c>
      <c r="D119" s="1">
        <v>44736</v>
      </c>
      <c r="E119" t="s">
        <v>2</v>
      </c>
      <c r="F119" t="s">
        <v>881</v>
      </c>
      <c r="G119" t="s">
        <v>4</v>
      </c>
      <c r="H119" t="s">
        <v>6</v>
      </c>
      <c r="I119" t="s">
        <v>888</v>
      </c>
      <c r="J119" t="s">
        <v>8</v>
      </c>
      <c r="K119">
        <v>17</v>
      </c>
      <c r="L119" t="s">
        <v>833</v>
      </c>
      <c r="M119">
        <v>680</v>
      </c>
      <c r="N119">
        <v>68</v>
      </c>
      <c r="O119">
        <v>1613</v>
      </c>
      <c r="P119">
        <v>5</v>
      </c>
      <c r="Q119" s="2">
        <v>1.0004398148148148</v>
      </c>
      <c r="R119">
        <v>708</v>
      </c>
      <c r="S119">
        <v>524</v>
      </c>
      <c r="T119">
        <v>708</v>
      </c>
      <c r="U119">
        <v>524</v>
      </c>
      <c r="W119" t="s">
        <v>10</v>
      </c>
      <c r="X119" t="s">
        <v>5</v>
      </c>
      <c r="AA119">
        <v>50</v>
      </c>
      <c r="AB119" t="s">
        <v>133</v>
      </c>
      <c r="AD119">
        <f t="shared" si="1"/>
        <v>1</v>
      </c>
    </row>
    <row r="120" spans="1:30" x14ac:dyDescent="0.3">
      <c r="A120" t="s">
        <v>144</v>
      </c>
      <c r="B120">
        <v>9</v>
      </c>
      <c r="C120">
        <v>39.67</v>
      </c>
      <c r="D120" s="1">
        <v>44701</v>
      </c>
      <c r="E120" t="s">
        <v>2</v>
      </c>
      <c r="F120" t="s">
        <v>881</v>
      </c>
      <c r="G120" t="s">
        <v>4</v>
      </c>
      <c r="H120" t="s">
        <v>90</v>
      </c>
      <c r="I120" t="s">
        <v>889</v>
      </c>
      <c r="J120" t="s">
        <v>8</v>
      </c>
      <c r="K120">
        <v>17</v>
      </c>
      <c r="L120" t="s">
        <v>833</v>
      </c>
      <c r="M120">
        <v>680</v>
      </c>
      <c r="N120">
        <v>68</v>
      </c>
      <c r="O120">
        <v>1641</v>
      </c>
      <c r="P120">
        <v>5</v>
      </c>
      <c r="Q120" s="2">
        <v>1.0004513888888888</v>
      </c>
      <c r="R120">
        <v>696</v>
      </c>
      <c r="S120">
        <v>481</v>
      </c>
      <c r="T120">
        <v>696</v>
      </c>
      <c r="U120">
        <v>481</v>
      </c>
      <c r="W120" t="s">
        <v>10</v>
      </c>
      <c r="X120" t="s">
        <v>89</v>
      </c>
      <c r="AA120">
        <v>50</v>
      </c>
      <c r="AB120" t="s">
        <v>133</v>
      </c>
      <c r="AD120">
        <f t="shared" si="1"/>
        <v>1</v>
      </c>
    </row>
    <row r="121" spans="1:30" x14ac:dyDescent="0.3">
      <c r="A121" t="s">
        <v>138</v>
      </c>
      <c r="B121">
        <v>10</v>
      </c>
      <c r="C121">
        <v>40.49</v>
      </c>
      <c r="D121" s="1">
        <v>44736</v>
      </c>
      <c r="E121" t="s">
        <v>2</v>
      </c>
      <c r="F121" t="s">
        <v>881</v>
      </c>
      <c r="G121" t="s">
        <v>4</v>
      </c>
      <c r="H121" t="s">
        <v>188</v>
      </c>
      <c r="I121" t="s">
        <v>869</v>
      </c>
      <c r="J121" t="s">
        <v>8</v>
      </c>
      <c r="K121">
        <v>18</v>
      </c>
      <c r="L121" t="s">
        <v>833</v>
      </c>
      <c r="M121">
        <v>680</v>
      </c>
      <c r="N121">
        <v>68</v>
      </c>
      <c r="O121">
        <v>9440</v>
      </c>
      <c r="P121">
        <v>5</v>
      </c>
      <c r="Q121" s="2">
        <v>1.0004629629629629</v>
      </c>
      <c r="R121">
        <v>684</v>
      </c>
      <c r="S121">
        <v>435</v>
      </c>
      <c r="T121">
        <v>684</v>
      </c>
      <c r="U121">
        <v>435</v>
      </c>
      <c r="W121" t="s">
        <v>10</v>
      </c>
      <c r="X121" t="s">
        <v>187</v>
      </c>
      <c r="AA121">
        <v>50</v>
      </c>
      <c r="AB121" t="s">
        <v>133</v>
      </c>
      <c r="AD121">
        <f t="shared" si="1"/>
        <v>4</v>
      </c>
    </row>
    <row r="122" spans="1:30" x14ac:dyDescent="0.3">
      <c r="D122" s="1"/>
      <c r="Q122" s="2"/>
      <c r="AD122">
        <f t="shared" si="1"/>
        <v>0</v>
      </c>
    </row>
    <row r="123" spans="1:30" x14ac:dyDescent="0.3">
      <c r="C123" t="s">
        <v>941</v>
      </c>
      <c r="D123" s="1"/>
      <c r="Q123" s="2"/>
      <c r="AD123">
        <f t="shared" si="1"/>
        <v>0</v>
      </c>
    </row>
    <row r="124" spans="1:30" x14ac:dyDescent="0.3">
      <c r="A124" t="s">
        <v>528</v>
      </c>
      <c r="B124">
        <v>1</v>
      </c>
      <c r="C124" s="3">
        <v>8.2164351851851853E-4</v>
      </c>
      <c r="D124" s="1">
        <v>44774</v>
      </c>
      <c r="E124" t="s">
        <v>2</v>
      </c>
      <c r="F124" t="s">
        <v>890</v>
      </c>
      <c r="G124" t="s">
        <v>4</v>
      </c>
      <c r="H124" t="s">
        <v>106</v>
      </c>
      <c r="I124" t="s">
        <v>837</v>
      </c>
      <c r="J124" t="s">
        <v>8</v>
      </c>
      <c r="K124">
        <v>18</v>
      </c>
      <c r="L124" t="s">
        <v>833</v>
      </c>
      <c r="M124">
        <v>690</v>
      </c>
      <c r="N124">
        <v>69</v>
      </c>
      <c r="O124">
        <v>1520</v>
      </c>
      <c r="P124">
        <v>5</v>
      </c>
      <c r="Q124" s="2">
        <v>1.0008101851851852</v>
      </c>
      <c r="R124">
        <v>832</v>
      </c>
      <c r="S124">
        <v>879</v>
      </c>
      <c r="T124">
        <v>832</v>
      </c>
      <c r="U124">
        <v>879</v>
      </c>
      <c r="W124" t="s">
        <v>10</v>
      </c>
      <c r="X124" t="s">
        <v>105</v>
      </c>
      <c r="AA124">
        <v>100</v>
      </c>
      <c r="AB124" t="s">
        <v>133</v>
      </c>
      <c r="AD124">
        <f t="shared" si="1"/>
        <v>7</v>
      </c>
    </row>
    <row r="125" spans="1:30" x14ac:dyDescent="0.3">
      <c r="A125" t="s">
        <v>528</v>
      </c>
      <c r="B125">
        <v>2</v>
      </c>
      <c r="C125" s="3">
        <v>8.3877314814814806E-4</v>
      </c>
      <c r="D125" s="1">
        <v>44774</v>
      </c>
      <c r="E125" t="s">
        <v>2</v>
      </c>
      <c r="F125" t="s">
        <v>890</v>
      </c>
      <c r="G125" t="s">
        <v>4</v>
      </c>
      <c r="H125" t="s">
        <v>106</v>
      </c>
      <c r="I125" t="s">
        <v>719</v>
      </c>
      <c r="J125" t="s">
        <v>8</v>
      </c>
      <c r="K125">
        <v>17</v>
      </c>
      <c r="L125" t="s">
        <v>833</v>
      </c>
      <c r="M125">
        <v>690</v>
      </c>
      <c r="N125">
        <v>69</v>
      </c>
      <c r="O125">
        <v>1520</v>
      </c>
      <c r="P125">
        <v>5</v>
      </c>
      <c r="Q125" s="2">
        <v>1.0008333333333332</v>
      </c>
      <c r="R125">
        <v>825</v>
      </c>
      <c r="S125">
        <v>834</v>
      </c>
      <c r="T125">
        <v>825</v>
      </c>
      <c r="U125">
        <v>834</v>
      </c>
      <c r="W125" t="s">
        <v>10</v>
      </c>
      <c r="X125" t="s">
        <v>105</v>
      </c>
      <c r="AA125">
        <v>100</v>
      </c>
      <c r="AB125" t="s">
        <v>133</v>
      </c>
      <c r="AD125">
        <f t="shared" si="1"/>
        <v>7</v>
      </c>
    </row>
    <row r="126" spans="1:30" x14ac:dyDescent="0.3">
      <c r="A126" t="s">
        <v>528</v>
      </c>
      <c r="B126">
        <v>3</v>
      </c>
      <c r="C126" s="3">
        <v>8.4004629629629631E-4</v>
      </c>
      <c r="D126" s="1">
        <v>44774</v>
      </c>
      <c r="E126" t="s">
        <v>2</v>
      </c>
      <c r="F126" t="s">
        <v>890</v>
      </c>
      <c r="G126" t="s">
        <v>4</v>
      </c>
      <c r="H126" t="s">
        <v>36</v>
      </c>
      <c r="I126" t="s">
        <v>882</v>
      </c>
      <c r="J126" t="s">
        <v>8</v>
      </c>
      <c r="K126">
        <v>18</v>
      </c>
      <c r="L126" t="s">
        <v>833</v>
      </c>
      <c r="M126">
        <v>690</v>
      </c>
      <c r="N126">
        <v>69</v>
      </c>
      <c r="O126">
        <v>1629</v>
      </c>
      <c r="P126">
        <v>5</v>
      </c>
      <c r="Q126" s="2">
        <v>1.0008333333333332</v>
      </c>
      <c r="R126">
        <v>825</v>
      </c>
      <c r="S126">
        <v>830</v>
      </c>
      <c r="T126">
        <v>825</v>
      </c>
      <c r="U126">
        <v>830</v>
      </c>
      <c r="W126" t="s">
        <v>10</v>
      </c>
      <c r="X126" t="s">
        <v>35</v>
      </c>
      <c r="AA126">
        <v>100</v>
      </c>
      <c r="AB126" t="s">
        <v>133</v>
      </c>
      <c r="AD126">
        <f t="shared" si="1"/>
        <v>3</v>
      </c>
    </row>
    <row r="127" spans="1:30" x14ac:dyDescent="0.3">
      <c r="A127" t="s">
        <v>490</v>
      </c>
      <c r="B127">
        <v>4</v>
      </c>
      <c r="C127" s="3">
        <v>8.5625000000000013E-4</v>
      </c>
      <c r="D127" s="1">
        <v>44770</v>
      </c>
      <c r="E127" t="s">
        <v>2</v>
      </c>
      <c r="F127" t="s">
        <v>890</v>
      </c>
      <c r="G127" t="s">
        <v>4</v>
      </c>
      <c r="H127" t="s">
        <v>27</v>
      </c>
      <c r="I127" t="s">
        <v>883</v>
      </c>
      <c r="J127" t="s">
        <v>8</v>
      </c>
      <c r="K127">
        <v>18</v>
      </c>
      <c r="L127" t="s">
        <v>833</v>
      </c>
      <c r="M127">
        <v>690</v>
      </c>
      <c r="N127">
        <v>69</v>
      </c>
      <c r="O127">
        <v>5201</v>
      </c>
      <c r="P127">
        <v>5</v>
      </c>
      <c r="Q127" s="2">
        <v>1.0008449074074075</v>
      </c>
      <c r="R127">
        <v>819</v>
      </c>
      <c r="S127">
        <v>788</v>
      </c>
      <c r="T127">
        <v>819</v>
      </c>
      <c r="U127">
        <v>788</v>
      </c>
      <c r="W127" t="s">
        <v>10</v>
      </c>
      <c r="X127" t="s">
        <v>26</v>
      </c>
      <c r="AA127">
        <v>100</v>
      </c>
      <c r="AB127" t="s">
        <v>133</v>
      </c>
      <c r="AD127">
        <f t="shared" si="1"/>
        <v>3</v>
      </c>
    </row>
    <row r="128" spans="1:30" x14ac:dyDescent="0.3">
      <c r="A128" t="s">
        <v>670</v>
      </c>
      <c r="B128">
        <v>5</v>
      </c>
      <c r="C128" s="3">
        <v>8.6076388888888888E-4</v>
      </c>
      <c r="D128" s="1">
        <v>44774</v>
      </c>
      <c r="E128" t="s">
        <v>2</v>
      </c>
      <c r="F128" t="s">
        <v>890</v>
      </c>
      <c r="G128" t="s">
        <v>4</v>
      </c>
      <c r="H128" t="s">
        <v>27</v>
      </c>
      <c r="I128" t="s">
        <v>851</v>
      </c>
      <c r="J128" t="s">
        <v>8</v>
      </c>
      <c r="K128">
        <v>17</v>
      </c>
      <c r="L128" t="s">
        <v>833</v>
      </c>
      <c r="M128">
        <v>690</v>
      </c>
      <c r="N128">
        <v>69</v>
      </c>
      <c r="O128">
        <v>5201</v>
      </c>
      <c r="P128">
        <v>5</v>
      </c>
      <c r="Q128" s="2">
        <v>1.0008564814814815</v>
      </c>
      <c r="R128">
        <v>817</v>
      </c>
      <c r="S128">
        <v>776</v>
      </c>
      <c r="T128">
        <v>817</v>
      </c>
      <c r="U128">
        <v>776</v>
      </c>
      <c r="W128" t="s">
        <v>10</v>
      </c>
      <c r="X128" t="s">
        <v>26</v>
      </c>
      <c r="AA128">
        <v>100</v>
      </c>
      <c r="AB128" t="s">
        <v>133</v>
      </c>
      <c r="AD128">
        <f t="shared" si="1"/>
        <v>6</v>
      </c>
    </row>
    <row r="129" spans="1:30" x14ac:dyDescent="0.3">
      <c r="A129" t="s">
        <v>528</v>
      </c>
      <c r="B129">
        <v>6</v>
      </c>
      <c r="C129" s="3">
        <v>8.6689814814814822E-4</v>
      </c>
      <c r="D129" s="1">
        <v>44774</v>
      </c>
      <c r="E129" t="s">
        <v>2</v>
      </c>
      <c r="F129" t="s">
        <v>890</v>
      </c>
      <c r="G129" t="s">
        <v>4</v>
      </c>
      <c r="H129" t="s">
        <v>106</v>
      </c>
      <c r="I129" t="s">
        <v>891</v>
      </c>
      <c r="J129" t="s">
        <v>8</v>
      </c>
      <c r="K129">
        <v>18</v>
      </c>
      <c r="L129" t="s">
        <v>833</v>
      </c>
      <c r="M129">
        <v>690</v>
      </c>
      <c r="N129">
        <v>69</v>
      </c>
      <c r="O129">
        <v>1520</v>
      </c>
      <c r="P129">
        <v>5</v>
      </c>
      <c r="Q129" s="2">
        <v>1.0008564814814815</v>
      </c>
      <c r="R129">
        <v>815</v>
      </c>
      <c r="S129">
        <v>760</v>
      </c>
      <c r="T129">
        <v>815</v>
      </c>
      <c r="U129">
        <v>760</v>
      </c>
      <c r="W129" t="s">
        <v>10</v>
      </c>
      <c r="X129" t="s">
        <v>105</v>
      </c>
      <c r="AA129">
        <v>100</v>
      </c>
      <c r="AB129" t="s">
        <v>133</v>
      </c>
      <c r="AD129">
        <f t="shared" si="1"/>
        <v>4</v>
      </c>
    </row>
    <row r="130" spans="1:30" x14ac:dyDescent="0.3">
      <c r="A130" t="s">
        <v>317</v>
      </c>
      <c r="B130">
        <v>7</v>
      </c>
      <c r="C130" s="3">
        <v>8.7534722222222224E-4</v>
      </c>
      <c r="D130" s="1">
        <v>44653</v>
      </c>
      <c r="E130" t="s">
        <v>2</v>
      </c>
      <c r="F130" t="s">
        <v>890</v>
      </c>
      <c r="G130" t="s">
        <v>4</v>
      </c>
      <c r="H130" t="s">
        <v>716</v>
      </c>
      <c r="I130" t="s">
        <v>892</v>
      </c>
      <c r="J130" t="s">
        <v>8</v>
      </c>
      <c r="K130">
        <v>17</v>
      </c>
      <c r="L130" t="s">
        <v>833</v>
      </c>
      <c r="M130">
        <v>690</v>
      </c>
      <c r="N130">
        <v>69</v>
      </c>
      <c r="O130">
        <v>5572</v>
      </c>
      <c r="P130">
        <v>5</v>
      </c>
      <c r="Q130" s="2">
        <v>1.0008680555555556</v>
      </c>
      <c r="R130">
        <v>812</v>
      </c>
      <c r="S130">
        <v>739</v>
      </c>
      <c r="T130">
        <v>812</v>
      </c>
      <c r="U130">
        <v>739</v>
      </c>
      <c r="W130" t="s">
        <v>10</v>
      </c>
      <c r="X130" t="s">
        <v>715</v>
      </c>
      <c r="AA130">
        <v>100</v>
      </c>
      <c r="AB130" t="s">
        <v>133</v>
      </c>
      <c r="AD130">
        <f t="shared" si="1"/>
        <v>1</v>
      </c>
    </row>
    <row r="131" spans="1:30" x14ac:dyDescent="0.3">
      <c r="A131" t="s">
        <v>530</v>
      </c>
      <c r="B131">
        <v>8</v>
      </c>
      <c r="C131" s="3">
        <v>8.8032407407407417E-4</v>
      </c>
      <c r="D131" s="1">
        <v>44757</v>
      </c>
      <c r="E131" t="s">
        <v>2</v>
      </c>
      <c r="F131" t="s">
        <v>890</v>
      </c>
      <c r="G131" t="s">
        <v>4</v>
      </c>
      <c r="H131" t="s">
        <v>129</v>
      </c>
      <c r="I131" t="s">
        <v>886</v>
      </c>
      <c r="J131" t="s">
        <v>8</v>
      </c>
      <c r="K131">
        <v>17</v>
      </c>
      <c r="L131" t="s">
        <v>833</v>
      </c>
      <c r="M131">
        <v>690</v>
      </c>
      <c r="N131">
        <v>69</v>
      </c>
      <c r="O131">
        <v>1587</v>
      </c>
      <c r="P131">
        <v>5</v>
      </c>
      <c r="Q131" s="2">
        <v>1.0008796296296296</v>
      </c>
      <c r="R131">
        <v>810</v>
      </c>
      <c r="S131">
        <v>726</v>
      </c>
      <c r="T131">
        <v>810</v>
      </c>
      <c r="U131">
        <v>726</v>
      </c>
      <c r="W131" t="s">
        <v>10</v>
      </c>
      <c r="X131" t="s">
        <v>128</v>
      </c>
      <c r="AA131">
        <v>100</v>
      </c>
      <c r="AB131" t="s">
        <v>133</v>
      </c>
      <c r="AD131">
        <f t="shared" si="1"/>
        <v>3</v>
      </c>
    </row>
    <row r="132" spans="1:30" x14ac:dyDescent="0.3">
      <c r="A132" t="s">
        <v>530</v>
      </c>
      <c r="B132">
        <v>9</v>
      </c>
      <c r="C132" s="3">
        <v>8.8749999999999994E-4</v>
      </c>
      <c r="D132" s="1">
        <v>44757</v>
      </c>
      <c r="E132" t="s">
        <v>2</v>
      </c>
      <c r="F132" t="s">
        <v>890</v>
      </c>
      <c r="G132" t="s">
        <v>4</v>
      </c>
      <c r="H132" t="s">
        <v>12</v>
      </c>
      <c r="I132" t="s">
        <v>884</v>
      </c>
      <c r="J132" t="s">
        <v>8</v>
      </c>
      <c r="K132">
        <v>17</v>
      </c>
      <c r="L132" t="s">
        <v>833</v>
      </c>
      <c r="M132">
        <v>690</v>
      </c>
      <c r="N132">
        <v>69</v>
      </c>
      <c r="O132">
        <v>4907</v>
      </c>
      <c r="P132">
        <v>5</v>
      </c>
      <c r="Q132" s="2">
        <v>1.0008796296296296</v>
      </c>
      <c r="R132">
        <v>808</v>
      </c>
      <c r="S132">
        <v>708</v>
      </c>
      <c r="T132">
        <v>808</v>
      </c>
      <c r="U132">
        <v>708</v>
      </c>
      <c r="W132" t="s">
        <v>10</v>
      </c>
      <c r="X132" t="s">
        <v>11</v>
      </c>
      <c r="AA132">
        <v>100</v>
      </c>
      <c r="AB132" t="s">
        <v>133</v>
      </c>
      <c r="AD132">
        <f t="shared" ref="AD132:AD195" si="2">COUNTIF($I$3:$I$205,I132)</f>
        <v>3</v>
      </c>
    </row>
    <row r="133" spans="1:30" x14ac:dyDescent="0.3">
      <c r="A133" t="s">
        <v>317</v>
      </c>
      <c r="B133">
        <v>10</v>
      </c>
      <c r="C133" s="3">
        <v>8.8912037037037041E-4</v>
      </c>
      <c r="D133" s="1">
        <v>44653</v>
      </c>
      <c r="E133" t="s">
        <v>2</v>
      </c>
      <c r="F133" t="s">
        <v>890</v>
      </c>
      <c r="G133" t="s">
        <v>4</v>
      </c>
      <c r="H133" t="s">
        <v>12</v>
      </c>
      <c r="I133" t="s">
        <v>885</v>
      </c>
      <c r="J133" t="s">
        <v>8</v>
      </c>
      <c r="K133">
        <v>18</v>
      </c>
      <c r="L133" t="s">
        <v>833</v>
      </c>
      <c r="M133">
        <v>690</v>
      </c>
      <c r="N133">
        <v>69</v>
      </c>
      <c r="O133">
        <v>4907</v>
      </c>
      <c r="P133">
        <v>5</v>
      </c>
      <c r="Q133" s="2">
        <v>1.0008796296296296</v>
      </c>
      <c r="R133">
        <v>807</v>
      </c>
      <c r="S133">
        <v>704</v>
      </c>
      <c r="T133">
        <v>807</v>
      </c>
      <c r="U133">
        <v>704</v>
      </c>
      <c r="W133" t="s">
        <v>10</v>
      </c>
      <c r="X133" t="s">
        <v>11</v>
      </c>
      <c r="AA133">
        <v>100</v>
      </c>
      <c r="AB133" t="s">
        <v>133</v>
      </c>
      <c r="AD133">
        <f t="shared" si="2"/>
        <v>2</v>
      </c>
    </row>
    <row r="134" spans="1:30" x14ac:dyDescent="0.3">
      <c r="C134" s="3"/>
      <c r="D134" s="1"/>
      <c r="Q134" s="2"/>
      <c r="AD134">
        <f t="shared" si="2"/>
        <v>0</v>
      </c>
    </row>
    <row r="135" spans="1:30" x14ac:dyDescent="0.3">
      <c r="C135" t="s">
        <v>942</v>
      </c>
      <c r="D135" s="1"/>
      <c r="Q135" s="2"/>
      <c r="AD135">
        <f t="shared" si="2"/>
        <v>0</v>
      </c>
    </row>
    <row r="136" spans="1:30" x14ac:dyDescent="0.3">
      <c r="A136" t="s">
        <v>469</v>
      </c>
      <c r="B136">
        <v>1</v>
      </c>
      <c r="C136" s="3">
        <v>1.8201388888888887E-3</v>
      </c>
      <c r="D136" s="1">
        <v>44744</v>
      </c>
      <c r="E136" t="s">
        <v>2</v>
      </c>
      <c r="F136" t="s">
        <v>893</v>
      </c>
      <c r="G136" t="s">
        <v>4</v>
      </c>
      <c r="H136" t="s">
        <v>106</v>
      </c>
      <c r="I136" t="s">
        <v>837</v>
      </c>
      <c r="J136" t="s">
        <v>8</v>
      </c>
      <c r="K136">
        <v>18</v>
      </c>
      <c r="L136" t="s">
        <v>833</v>
      </c>
      <c r="M136">
        <v>700</v>
      </c>
      <c r="N136">
        <v>70</v>
      </c>
      <c r="O136">
        <v>1520</v>
      </c>
      <c r="P136">
        <v>5</v>
      </c>
      <c r="Q136" s="2">
        <v>1.0018171296296297</v>
      </c>
      <c r="R136">
        <v>743</v>
      </c>
      <c r="S136">
        <v>832</v>
      </c>
      <c r="T136">
        <v>743</v>
      </c>
      <c r="U136">
        <v>832</v>
      </c>
      <c r="W136" t="s">
        <v>10</v>
      </c>
      <c r="X136" t="s">
        <v>105</v>
      </c>
      <c r="AA136">
        <v>200</v>
      </c>
      <c r="AB136" t="s">
        <v>133</v>
      </c>
      <c r="AD136">
        <f t="shared" si="2"/>
        <v>7</v>
      </c>
    </row>
    <row r="137" spans="1:30" x14ac:dyDescent="0.3">
      <c r="A137" t="s">
        <v>317</v>
      </c>
      <c r="B137">
        <v>2</v>
      </c>
      <c r="C137" s="3">
        <v>1.830787037037037E-3</v>
      </c>
      <c r="D137" s="1">
        <v>44651</v>
      </c>
      <c r="E137" t="s">
        <v>2</v>
      </c>
      <c r="F137" t="s">
        <v>893</v>
      </c>
      <c r="G137" t="s">
        <v>4</v>
      </c>
      <c r="H137" t="s">
        <v>27</v>
      </c>
      <c r="I137" t="s">
        <v>851</v>
      </c>
      <c r="J137" t="s">
        <v>8</v>
      </c>
      <c r="K137">
        <v>17</v>
      </c>
      <c r="L137" t="s">
        <v>833</v>
      </c>
      <c r="M137">
        <v>700</v>
      </c>
      <c r="N137">
        <v>70</v>
      </c>
      <c r="O137">
        <v>5201</v>
      </c>
      <c r="P137">
        <v>5</v>
      </c>
      <c r="Q137" s="2">
        <v>1.0018287037037037</v>
      </c>
      <c r="R137">
        <v>739</v>
      </c>
      <c r="S137">
        <v>819</v>
      </c>
      <c r="T137">
        <v>739</v>
      </c>
      <c r="U137">
        <v>819</v>
      </c>
      <c r="W137" t="s">
        <v>10</v>
      </c>
      <c r="X137" t="s">
        <v>26</v>
      </c>
      <c r="AA137">
        <v>200</v>
      </c>
      <c r="AB137" t="s">
        <v>133</v>
      </c>
      <c r="AD137">
        <f t="shared" si="2"/>
        <v>6</v>
      </c>
    </row>
    <row r="138" spans="1:30" x14ac:dyDescent="0.3">
      <c r="A138" t="s">
        <v>490</v>
      </c>
      <c r="B138">
        <v>3</v>
      </c>
      <c r="C138" s="3">
        <v>1.8855324074074076E-3</v>
      </c>
      <c r="D138" s="1">
        <v>44772</v>
      </c>
      <c r="E138" t="s">
        <v>2</v>
      </c>
      <c r="F138" t="s">
        <v>893</v>
      </c>
      <c r="G138" t="s">
        <v>4</v>
      </c>
      <c r="H138" t="s">
        <v>129</v>
      </c>
      <c r="I138" t="s">
        <v>886</v>
      </c>
      <c r="J138" t="s">
        <v>8</v>
      </c>
      <c r="K138">
        <v>17</v>
      </c>
      <c r="L138" t="s">
        <v>833</v>
      </c>
      <c r="M138">
        <v>700</v>
      </c>
      <c r="N138">
        <v>70</v>
      </c>
      <c r="O138">
        <v>1587</v>
      </c>
      <c r="P138">
        <v>5</v>
      </c>
      <c r="Q138" s="2">
        <v>1.0018750000000001</v>
      </c>
      <c r="R138">
        <v>720</v>
      </c>
      <c r="S138">
        <v>756</v>
      </c>
      <c r="T138">
        <v>720</v>
      </c>
      <c r="U138">
        <v>756</v>
      </c>
      <c r="W138" t="s">
        <v>10</v>
      </c>
      <c r="X138" t="s">
        <v>128</v>
      </c>
      <c r="AA138">
        <v>200</v>
      </c>
      <c r="AB138" t="s">
        <v>133</v>
      </c>
      <c r="AD138">
        <f t="shared" si="2"/>
        <v>3</v>
      </c>
    </row>
    <row r="139" spans="1:30" x14ac:dyDescent="0.3">
      <c r="A139" t="s">
        <v>469</v>
      </c>
      <c r="B139">
        <v>4</v>
      </c>
      <c r="C139" s="3">
        <v>1.891435185185185E-3</v>
      </c>
      <c r="D139" s="1">
        <v>44744</v>
      </c>
      <c r="E139" t="s">
        <v>2</v>
      </c>
      <c r="F139" t="s">
        <v>893</v>
      </c>
      <c r="G139" t="s">
        <v>4</v>
      </c>
      <c r="H139" t="s">
        <v>106</v>
      </c>
      <c r="I139" t="s">
        <v>719</v>
      </c>
      <c r="J139" t="s">
        <v>8</v>
      </c>
      <c r="K139">
        <v>17</v>
      </c>
      <c r="L139" t="s">
        <v>833</v>
      </c>
      <c r="M139">
        <v>700</v>
      </c>
      <c r="N139">
        <v>70</v>
      </c>
      <c r="O139">
        <v>1520</v>
      </c>
      <c r="P139">
        <v>5</v>
      </c>
      <c r="Q139" s="2">
        <v>1.0018865740740741</v>
      </c>
      <c r="R139">
        <v>718</v>
      </c>
      <c r="S139">
        <v>749</v>
      </c>
      <c r="T139">
        <v>718</v>
      </c>
      <c r="U139">
        <v>749</v>
      </c>
      <c r="W139" t="s">
        <v>10</v>
      </c>
      <c r="X139" t="s">
        <v>105</v>
      </c>
      <c r="AA139">
        <v>200</v>
      </c>
      <c r="AB139" t="s">
        <v>133</v>
      </c>
      <c r="AD139">
        <f t="shared" si="2"/>
        <v>7</v>
      </c>
    </row>
    <row r="140" spans="1:30" x14ac:dyDescent="0.3">
      <c r="A140" t="s">
        <v>317</v>
      </c>
      <c r="B140">
        <v>5</v>
      </c>
      <c r="C140" s="3">
        <v>1.905324074074074E-3</v>
      </c>
      <c r="D140" s="1">
        <v>44651</v>
      </c>
      <c r="E140" t="s">
        <v>2</v>
      </c>
      <c r="F140" t="s">
        <v>893</v>
      </c>
      <c r="G140" t="s">
        <v>4</v>
      </c>
      <c r="H140" t="s">
        <v>106</v>
      </c>
      <c r="I140" t="s">
        <v>836</v>
      </c>
      <c r="J140" t="s">
        <v>8</v>
      </c>
      <c r="K140">
        <v>17</v>
      </c>
      <c r="L140" t="s">
        <v>833</v>
      </c>
      <c r="M140">
        <v>700</v>
      </c>
      <c r="N140">
        <v>70</v>
      </c>
      <c r="O140">
        <v>1520</v>
      </c>
      <c r="P140">
        <v>5</v>
      </c>
      <c r="Q140" s="2">
        <v>1.0018981481481481</v>
      </c>
      <c r="R140">
        <v>713</v>
      </c>
      <c r="S140">
        <v>733</v>
      </c>
      <c r="T140">
        <v>713</v>
      </c>
      <c r="U140">
        <v>733</v>
      </c>
      <c r="W140" t="s">
        <v>10</v>
      </c>
      <c r="X140" t="s">
        <v>105</v>
      </c>
      <c r="AA140">
        <v>200</v>
      </c>
      <c r="AB140" t="s">
        <v>133</v>
      </c>
      <c r="AD140">
        <f t="shared" si="2"/>
        <v>4</v>
      </c>
    </row>
    <row r="141" spans="1:30" x14ac:dyDescent="0.3">
      <c r="A141" t="s">
        <v>317</v>
      </c>
      <c r="B141">
        <v>6</v>
      </c>
      <c r="C141" s="3">
        <v>1.9123842592592593E-3</v>
      </c>
      <c r="D141" s="1">
        <v>44651</v>
      </c>
      <c r="E141" t="s">
        <v>2</v>
      </c>
      <c r="F141" t="s">
        <v>893</v>
      </c>
      <c r="G141" t="s">
        <v>4</v>
      </c>
      <c r="H141" t="s">
        <v>27</v>
      </c>
      <c r="I141" t="s">
        <v>868</v>
      </c>
      <c r="J141" t="s">
        <v>8</v>
      </c>
      <c r="K141">
        <v>18</v>
      </c>
      <c r="L141" t="s">
        <v>833</v>
      </c>
      <c r="M141">
        <v>700</v>
      </c>
      <c r="N141">
        <v>70</v>
      </c>
      <c r="O141">
        <v>5201</v>
      </c>
      <c r="P141">
        <v>5</v>
      </c>
      <c r="Q141" s="2">
        <v>1.0019097222222222</v>
      </c>
      <c r="R141">
        <v>711</v>
      </c>
      <c r="S141">
        <v>725</v>
      </c>
      <c r="T141">
        <v>711</v>
      </c>
      <c r="U141">
        <v>725</v>
      </c>
      <c r="W141" t="s">
        <v>10</v>
      </c>
      <c r="X141" t="s">
        <v>26</v>
      </c>
      <c r="AA141">
        <v>200</v>
      </c>
      <c r="AB141" t="s">
        <v>133</v>
      </c>
      <c r="AD141">
        <f t="shared" si="2"/>
        <v>3</v>
      </c>
    </row>
    <row r="142" spans="1:30" x14ac:dyDescent="0.3">
      <c r="A142" t="s">
        <v>490</v>
      </c>
      <c r="B142">
        <v>7</v>
      </c>
      <c r="C142" s="3">
        <v>1.9171296296296297E-3</v>
      </c>
      <c r="D142" s="1">
        <v>44772</v>
      </c>
      <c r="E142" t="s">
        <v>2</v>
      </c>
      <c r="F142" t="s">
        <v>893</v>
      </c>
      <c r="G142" t="s">
        <v>4</v>
      </c>
      <c r="H142" t="s">
        <v>27</v>
      </c>
      <c r="I142" t="s">
        <v>883</v>
      </c>
      <c r="J142" t="s">
        <v>8</v>
      </c>
      <c r="K142">
        <v>18</v>
      </c>
      <c r="L142" t="s">
        <v>833</v>
      </c>
      <c r="M142">
        <v>700</v>
      </c>
      <c r="N142">
        <v>70</v>
      </c>
      <c r="O142">
        <v>5201</v>
      </c>
      <c r="P142">
        <v>5</v>
      </c>
      <c r="Q142" s="2">
        <v>1.0019097222222222</v>
      </c>
      <c r="R142">
        <v>709</v>
      </c>
      <c r="S142">
        <v>720</v>
      </c>
      <c r="T142">
        <v>709</v>
      </c>
      <c r="U142">
        <v>720</v>
      </c>
      <c r="W142" t="s">
        <v>10</v>
      </c>
      <c r="X142" t="s">
        <v>26</v>
      </c>
      <c r="AA142">
        <v>200</v>
      </c>
      <c r="AB142" t="s">
        <v>133</v>
      </c>
      <c r="AD142">
        <f t="shared" si="2"/>
        <v>3</v>
      </c>
    </row>
    <row r="143" spans="1:30" x14ac:dyDescent="0.3">
      <c r="A143" t="s">
        <v>530</v>
      </c>
      <c r="B143">
        <v>8</v>
      </c>
      <c r="C143" s="3">
        <v>1.9197916666666667E-3</v>
      </c>
      <c r="D143" s="1">
        <v>44758</v>
      </c>
      <c r="E143" t="s">
        <v>2</v>
      </c>
      <c r="F143" t="s">
        <v>893</v>
      </c>
      <c r="G143" t="s">
        <v>4</v>
      </c>
      <c r="H143" t="s">
        <v>36</v>
      </c>
      <c r="I143" t="s">
        <v>882</v>
      </c>
      <c r="J143" t="s">
        <v>8</v>
      </c>
      <c r="K143">
        <v>18</v>
      </c>
      <c r="L143" t="s">
        <v>833</v>
      </c>
      <c r="M143">
        <v>700</v>
      </c>
      <c r="N143">
        <v>70</v>
      </c>
      <c r="O143">
        <v>1629</v>
      </c>
      <c r="P143">
        <v>5</v>
      </c>
      <c r="Q143" s="2">
        <v>1.0019097222222222</v>
      </c>
      <c r="R143">
        <v>708</v>
      </c>
      <c r="S143">
        <v>717</v>
      </c>
      <c r="T143">
        <v>708</v>
      </c>
      <c r="U143">
        <v>717</v>
      </c>
      <c r="W143" t="s">
        <v>10</v>
      </c>
      <c r="X143" t="s">
        <v>35</v>
      </c>
      <c r="AA143">
        <v>200</v>
      </c>
      <c r="AB143" t="s">
        <v>133</v>
      </c>
      <c r="AD143">
        <f t="shared" si="2"/>
        <v>3</v>
      </c>
    </row>
    <row r="144" spans="1:30" x14ac:dyDescent="0.3">
      <c r="A144" t="s">
        <v>530</v>
      </c>
      <c r="B144">
        <v>9</v>
      </c>
      <c r="C144" s="3">
        <v>1.9259259259259262E-3</v>
      </c>
      <c r="D144" s="1">
        <v>44758</v>
      </c>
      <c r="E144" t="s">
        <v>2</v>
      </c>
      <c r="F144" t="s">
        <v>893</v>
      </c>
      <c r="G144" t="s">
        <v>4</v>
      </c>
      <c r="H144" t="s">
        <v>12</v>
      </c>
      <c r="I144" t="s">
        <v>884</v>
      </c>
      <c r="J144" t="s">
        <v>8</v>
      </c>
      <c r="K144">
        <v>17</v>
      </c>
      <c r="L144" t="s">
        <v>833</v>
      </c>
      <c r="M144">
        <v>700</v>
      </c>
      <c r="N144">
        <v>70</v>
      </c>
      <c r="O144">
        <v>4907</v>
      </c>
      <c r="P144">
        <v>5</v>
      </c>
      <c r="Q144" s="2">
        <v>1.0019212962962962</v>
      </c>
      <c r="R144">
        <v>706</v>
      </c>
      <c r="S144">
        <v>710</v>
      </c>
      <c r="T144">
        <v>706</v>
      </c>
      <c r="U144">
        <v>710</v>
      </c>
      <c r="W144" t="s">
        <v>10</v>
      </c>
      <c r="X144" t="s">
        <v>11</v>
      </c>
      <c r="AA144">
        <v>200</v>
      </c>
      <c r="AB144" t="s">
        <v>133</v>
      </c>
      <c r="AD144">
        <f t="shared" si="2"/>
        <v>3</v>
      </c>
    </row>
    <row r="145" spans="1:30" x14ac:dyDescent="0.3">
      <c r="A145" t="s">
        <v>317</v>
      </c>
      <c r="B145">
        <v>10</v>
      </c>
      <c r="C145" s="3">
        <v>1.9344907407407407E-3</v>
      </c>
      <c r="D145" s="1">
        <v>44651</v>
      </c>
      <c r="E145" t="s">
        <v>2</v>
      </c>
      <c r="F145" t="s">
        <v>893</v>
      </c>
      <c r="G145" t="s">
        <v>4</v>
      </c>
      <c r="H145" t="s">
        <v>106</v>
      </c>
      <c r="I145" t="s">
        <v>891</v>
      </c>
      <c r="J145" t="s">
        <v>8</v>
      </c>
      <c r="K145">
        <v>18</v>
      </c>
      <c r="L145" t="s">
        <v>833</v>
      </c>
      <c r="M145">
        <v>700</v>
      </c>
      <c r="N145">
        <v>70</v>
      </c>
      <c r="O145">
        <v>1520</v>
      </c>
      <c r="P145">
        <v>5</v>
      </c>
      <c r="Q145" s="2">
        <v>1.0019328703703703</v>
      </c>
      <c r="R145">
        <v>703</v>
      </c>
      <c r="S145">
        <v>700</v>
      </c>
      <c r="T145">
        <v>703</v>
      </c>
      <c r="U145">
        <v>700</v>
      </c>
      <c r="W145" t="s">
        <v>10</v>
      </c>
      <c r="X145" t="s">
        <v>105</v>
      </c>
      <c r="AA145">
        <v>200</v>
      </c>
      <c r="AB145" t="s">
        <v>133</v>
      </c>
      <c r="AD145">
        <f t="shared" si="2"/>
        <v>4</v>
      </c>
    </row>
    <row r="146" spans="1:30" x14ac:dyDescent="0.3">
      <c r="C146" s="3"/>
      <c r="D146" s="1"/>
      <c r="Q146" s="2"/>
      <c r="AD146">
        <f t="shared" si="2"/>
        <v>0</v>
      </c>
    </row>
    <row r="147" spans="1:30" x14ac:dyDescent="0.3">
      <c r="C147" t="s">
        <v>943</v>
      </c>
      <c r="D147" s="1"/>
      <c r="Q147" s="2"/>
      <c r="AD147">
        <f t="shared" si="2"/>
        <v>0</v>
      </c>
    </row>
    <row r="148" spans="1:30" x14ac:dyDescent="0.3">
      <c r="A148" t="s">
        <v>655</v>
      </c>
      <c r="B148">
        <v>1</v>
      </c>
      <c r="C148">
        <v>27.62</v>
      </c>
      <c r="D148" s="1">
        <v>44678</v>
      </c>
      <c r="E148" t="s">
        <v>2</v>
      </c>
      <c r="F148" t="s">
        <v>894</v>
      </c>
      <c r="G148" t="s">
        <v>4</v>
      </c>
      <c r="H148" t="s">
        <v>106</v>
      </c>
      <c r="I148" t="s">
        <v>837</v>
      </c>
      <c r="J148" t="s">
        <v>8</v>
      </c>
      <c r="K148">
        <v>18</v>
      </c>
      <c r="L148" t="s">
        <v>833</v>
      </c>
      <c r="M148">
        <v>710</v>
      </c>
      <c r="N148">
        <v>71</v>
      </c>
      <c r="O148">
        <v>1520</v>
      </c>
      <c r="P148">
        <v>5</v>
      </c>
      <c r="Q148" s="2">
        <v>1.0003124999999999</v>
      </c>
      <c r="R148">
        <v>828</v>
      </c>
      <c r="S148">
        <v>896</v>
      </c>
      <c r="T148">
        <v>828</v>
      </c>
      <c r="U148">
        <v>896</v>
      </c>
      <c r="W148" t="s">
        <v>10</v>
      </c>
      <c r="X148" t="s">
        <v>105</v>
      </c>
      <c r="AA148">
        <v>50</v>
      </c>
      <c r="AB148" t="s">
        <v>148</v>
      </c>
      <c r="AD148">
        <f t="shared" si="2"/>
        <v>7</v>
      </c>
    </row>
    <row r="149" spans="1:30" x14ac:dyDescent="0.3">
      <c r="A149" t="s">
        <v>490</v>
      </c>
      <c r="B149">
        <v>2</v>
      </c>
      <c r="C149">
        <v>29.32</v>
      </c>
      <c r="D149" s="1">
        <v>44769</v>
      </c>
      <c r="E149" t="s">
        <v>2</v>
      </c>
      <c r="F149" t="s">
        <v>894</v>
      </c>
      <c r="G149" t="s">
        <v>4</v>
      </c>
      <c r="H149" t="s">
        <v>129</v>
      </c>
      <c r="I149" t="s">
        <v>895</v>
      </c>
      <c r="J149" t="s">
        <v>8</v>
      </c>
      <c r="K149">
        <v>17</v>
      </c>
      <c r="L149" t="s">
        <v>833</v>
      </c>
      <c r="M149">
        <v>710</v>
      </c>
      <c r="N149">
        <v>71</v>
      </c>
      <c r="O149">
        <v>1587</v>
      </c>
      <c r="P149">
        <v>5</v>
      </c>
      <c r="Q149" s="2">
        <v>1.0003356481481482</v>
      </c>
      <c r="R149">
        <v>809</v>
      </c>
      <c r="S149">
        <v>758</v>
      </c>
      <c r="T149">
        <v>809</v>
      </c>
      <c r="U149">
        <v>758</v>
      </c>
      <c r="W149" t="s">
        <v>10</v>
      </c>
      <c r="X149" t="s">
        <v>128</v>
      </c>
      <c r="AA149">
        <v>50</v>
      </c>
      <c r="AB149" t="s">
        <v>148</v>
      </c>
      <c r="AD149">
        <f t="shared" si="2"/>
        <v>1</v>
      </c>
    </row>
    <row r="150" spans="1:30" x14ac:dyDescent="0.3">
      <c r="A150" t="s">
        <v>144</v>
      </c>
      <c r="B150">
        <v>3</v>
      </c>
      <c r="C150">
        <v>29.81</v>
      </c>
      <c r="D150" s="1">
        <v>44703</v>
      </c>
      <c r="E150" t="s">
        <v>2</v>
      </c>
      <c r="F150" t="s">
        <v>894</v>
      </c>
      <c r="G150" t="s">
        <v>4</v>
      </c>
      <c r="H150" t="s">
        <v>12</v>
      </c>
      <c r="I150" t="s">
        <v>842</v>
      </c>
      <c r="J150" t="s">
        <v>8</v>
      </c>
      <c r="K150">
        <v>18</v>
      </c>
      <c r="L150" t="s">
        <v>833</v>
      </c>
      <c r="M150">
        <v>710</v>
      </c>
      <c r="N150">
        <v>71</v>
      </c>
      <c r="O150">
        <v>4907</v>
      </c>
      <c r="P150">
        <v>5</v>
      </c>
      <c r="Q150" s="2">
        <v>1.0003356481481482</v>
      </c>
      <c r="R150">
        <v>803</v>
      </c>
      <c r="S150">
        <v>720</v>
      </c>
      <c r="T150">
        <v>803</v>
      </c>
      <c r="U150">
        <v>720</v>
      </c>
      <c r="W150" t="s">
        <v>10</v>
      </c>
      <c r="X150" t="s">
        <v>11</v>
      </c>
      <c r="AA150">
        <v>50</v>
      </c>
      <c r="AB150" t="s">
        <v>148</v>
      </c>
      <c r="AD150">
        <f t="shared" si="2"/>
        <v>6</v>
      </c>
    </row>
    <row r="151" spans="1:30" x14ac:dyDescent="0.3">
      <c r="A151" t="s">
        <v>144</v>
      </c>
      <c r="B151">
        <v>4</v>
      </c>
      <c r="C151">
        <v>30.07</v>
      </c>
      <c r="D151" s="1">
        <v>44703</v>
      </c>
      <c r="E151" t="s">
        <v>2</v>
      </c>
      <c r="F151" t="s">
        <v>894</v>
      </c>
      <c r="G151" t="s">
        <v>4</v>
      </c>
      <c r="H151" t="s">
        <v>12</v>
      </c>
      <c r="I151" t="s">
        <v>896</v>
      </c>
      <c r="J151" t="s">
        <v>8</v>
      </c>
      <c r="K151">
        <v>17</v>
      </c>
      <c r="L151" t="s">
        <v>833</v>
      </c>
      <c r="M151">
        <v>710</v>
      </c>
      <c r="N151">
        <v>71</v>
      </c>
      <c r="O151">
        <v>4907</v>
      </c>
      <c r="P151">
        <v>5</v>
      </c>
      <c r="Q151" s="2">
        <v>1.0003472222222223</v>
      </c>
      <c r="R151">
        <v>800</v>
      </c>
      <c r="S151">
        <v>700</v>
      </c>
      <c r="T151">
        <v>800</v>
      </c>
      <c r="U151">
        <v>700</v>
      </c>
      <c r="W151" t="s">
        <v>10</v>
      </c>
      <c r="X151" t="s">
        <v>11</v>
      </c>
      <c r="AA151">
        <v>50</v>
      </c>
      <c r="AB151" t="s">
        <v>148</v>
      </c>
      <c r="AD151">
        <f t="shared" si="2"/>
        <v>1</v>
      </c>
    </row>
    <row r="152" spans="1:30" x14ac:dyDescent="0.3">
      <c r="A152" t="s">
        <v>308</v>
      </c>
      <c r="B152">
        <v>5</v>
      </c>
      <c r="C152">
        <v>30.68</v>
      </c>
      <c r="D152" s="1">
        <v>44730</v>
      </c>
      <c r="E152" t="s">
        <v>2</v>
      </c>
      <c r="F152" t="s">
        <v>894</v>
      </c>
      <c r="G152" t="s">
        <v>4</v>
      </c>
      <c r="H152" t="s">
        <v>140</v>
      </c>
      <c r="I152" t="s">
        <v>897</v>
      </c>
      <c r="J152" t="s">
        <v>8</v>
      </c>
      <c r="K152">
        <v>17</v>
      </c>
      <c r="L152" t="s">
        <v>833</v>
      </c>
      <c r="M152">
        <v>710</v>
      </c>
      <c r="N152">
        <v>71</v>
      </c>
      <c r="O152">
        <v>5297</v>
      </c>
      <c r="P152">
        <v>5</v>
      </c>
      <c r="Q152" s="2">
        <v>1.0003472222222223</v>
      </c>
      <c r="R152">
        <v>794</v>
      </c>
      <c r="S152">
        <v>654</v>
      </c>
      <c r="T152">
        <v>794</v>
      </c>
      <c r="U152">
        <v>654</v>
      </c>
      <c r="W152" t="s">
        <v>10</v>
      </c>
      <c r="X152" t="s">
        <v>139</v>
      </c>
      <c r="AA152">
        <v>50</v>
      </c>
      <c r="AB152" t="s">
        <v>148</v>
      </c>
      <c r="AD152">
        <f t="shared" si="2"/>
        <v>1</v>
      </c>
    </row>
    <row r="153" spans="1:30" x14ac:dyDescent="0.3">
      <c r="A153" t="s">
        <v>121</v>
      </c>
      <c r="B153">
        <v>6</v>
      </c>
      <c r="C153">
        <v>30.87</v>
      </c>
      <c r="D153" s="1">
        <v>44751</v>
      </c>
      <c r="E153" t="s">
        <v>2</v>
      </c>
      <c r="F153" t="s">
        <v>894</v>
      </c>
      <c r="G153" t="s">
        <v>4</v>
      </c>
      <c r="H153" t="s">
        <v>81</v>
      </c>
      <c r="I153" t="s">
        <v>898</v>
      </c>
      <c r="J153" t="s">
        <v>8</v>
      </c>
      <c r="K153">
        <v>17</v>
      </c>
      <c r="L153" t="s">
        <v>833</v>
      </c>
      <c r="M153">
        <v>710</v>
      </c>
      <c r="N153">
        <v>71</v>
      </c>
      <c r="O153">
        <v>1553</v>
      </c>
      <c r="P153">
        <v>5</v>
      </c>
      <c r="Q153" s="2">
        <v>1.0003472222222223</v>
      </c>
      <c r="R153">
        <v>791</v>
      </c>
      <c r="S153">
        <v>639</v>
      </c>
      <c r="T153">
        <v>791</v>
      </c>
      <c r="U153">
        <v>639</v>
      </c>
      <c r="W153" t="s">
        <v>10</v>
      </c>
      <c r="X153" t="s">
        <v>80</v>
      </c>
      <c r="AA153">
        <v>50</v>
      </c>
      <c r="AB153" t="s">
        <v>148</v>
      </c>
      <c r="AD153">
        <f t="shared" si="2"/>
        <v>1</v>
      </c>
    </row>
    <row r="154" spans="1:30" x14ac:dyDescent="0.3">
      <c r="A154" t="s">
        <v>144</v>
      </c>
      <c r="B154">
        <v>7</v>
      </c>
      <c r="C154">
        <v>30.99</v>
      </c>
      <c r="D154" s="1">
        <v>44703</v>
      </c>
      <c r="E154" t="s">
        <v>2</v>
      </c>
      <c r="F154" t="s">
        <v>894</v>
      </c>
      <c r="G154" t="s">
        <v>4</v>
      </c>
      <c r="H154" t="s">
        <v>129</v>
      </c>
      <c r="I154" t="s">
        <v>899</v>
      </c>
      <c r="J154" t="s">
        <v>8</v>
      </c>
      <c r="K154">
        <v>17</v>
      </c>
      <c r="L154" t="s">
        <v>833</v>
      </c>
      <c r="M154">
        <v>710</v>
      </c>
      <c r="N154">
        <v>71</v>
      </c>
      <c r="O154">
        <v>1587</v>
      </c>
      <c r="P154">
        <v>5</v>
      </c>
      <c r="Q154" s="2">
        <v>1.0003472222222223</v>
      </c>
      <c r="R154">
        <v>790</v>
      </c>
      <c r="S154">
        <v>630</v>
      </c>
      <c r="T154">
        <v>790</v>
      </c>
      <c r="U154">
        <v>630</v>
      </c>
      <c r="W154" t="s">
        <v>10</v>
      </c>
      <c r="X154" t="s">
        <v>128</v>
      </c>
      <c r="AA154">
        <v>50</v>
      </c>
      <c r="AB154" t="s">
        <v>148</v>
      </c>
      <c r="AD154">
        <f t="shared" si="2"/>
        <v>1</v>
      </c>
    </row>
    <row r="155" spans="1:30" x14ac:dyDescent="0.3">
      <c r="A155" t="s">
        <v>144</v>
      </c>
      <c r="B155">
        <v>8</v>
      </c>
      <c r="C155">
        <v>31.1</v>
      </c>
      <c r="D155" s="1">
        <v>44703</v>
      </c>
      <c r="E155" t="s">
        <v>2</v>
      </c>
      <c r="F155" t="s">
        <v>894</v>
      </c>
      <c r="G155" t="s">
        <v>4</v>
      </c>
      <c r="H155" t="s">
        <v>24</v>
      </c>
      <c r="I155" t="s">
        <v>900</v>
      </c>
      <c r="J155" t="s">
        <v>8</v>
      </c>
      <c r="K155">
        <v>17</v>
      </c>
      <c r="L155" t="s">
        <v>833</v>
      </c>
      <c r="M155">
        <v>710</v>
      </c>
      <c r="N155">
        <v>71</v>
      </c>
      <c r="O155">
        <v>1660</v>
      </c>
      <c r="P155">
        <v>5</v>
      </c>
      <c r="Q155" s="2">
        <v>1.0003587962962963</v>
      </c>
      <c r="R155">
        <v>789</v>
      </c>
      <c r="S155">
        <v>622</v>
      </c>
      <c r="T155">
        <v>789</v>
      </c>
      <c r="U155">
        <v>622</v>
      </c>
      <c r="W155" t="s">
        <v>10</v>
      </c>
      <c r="X155" t="s">
        <v>23</v>
      </c>
      <c r="AA155">
        <v>50</v>
      </c>
      <c r="AB155" t="s">
        <v>148</v>
      </c>
      <c r="AD155">
        <f t="shared" si="2"/>
        <v>1</v>
      </c>
    </row>
    <row r="156" spans="1:30" x14ac:dyDescent="0.3">
      <c r="A156" t="s">
        <v>144</v>
      </c>
      <c r="B156">
        <v>9</v>
      </c>
      <c r="C156">
        <v>31.17</v>
      </c>
      <c r="D156" s="1">
        <v>44703</v>
      </c>
      <c r="E156" t="s">
        <v>2</v>
      </c>
      <c r="F156" t="s">
        <v>894</v>
      </c>
      <c r="G156" t="s">
        <v>4</v>
      </c>
      <c r="H156" t="s">
        <v>24</v>
      </c>
      <c r="I156" t="s">
        <v>874</v>
      </c>
      <c r="J156" t="s">
        <v>8</v>
      </c>
      <c r="K156">
        <v>18</v>
      </c>
      <c r="L156" t="s">
        <v>833</v>
      </c>
      <c r="M156">
        <v>710</v>
      </c>
      <c r="N156">
        <v>71</v>
      </c>
      <c r="O156">
        <v>1660</v>
      </c>
      <c r="P156">
        <v>5</v>
      </c>
      <c r="Q156" s="2">
        <v>1.0003587962962963</v>
      </c>
      <c r="R156">
        <v>788</v>
      </c>
      <c r="S156">
        <v>617</v>
      </c>
      <c r="T156">
        <v>788</v>
      </c>
      <c r="U156">
        <v>617</v>
      </c>
      <c r="W156" t="s">
        <v>10</v>
      </c>
      <c r="X156" t="s">
        <v>23</v>
      </c>
      <c r="AA156">
        <v>50</v>
      </c>
      <c r="AB156" t="s">
        <v>148</v>
      </c>
      <c r="AD156">
        <f t="shared" si="2"/>
        <v>3</v>
      </c>
    </row>
    <row r="157" spans="1:30" x14ac:dyDescent="0.3">
      <c r="A157" t="s">
        <v>138</v>
      </c>
      <c r="B157">
        <v>10</v>
      </c>
      <c r="C157">
        <v>31.41</v>
      </c>
      <c r="D157" s="1">
        <v>44736</v>
      </c>
      <c r="E157" t="s">
        <v>2</v>
      </c>
      <c r="F157" t="s">
        <v>894</v>
      </c>
      <c r="G157" t="s">
        <v>4</v>
      </c>
      <c r="H157" t="s">
        <v>188</v>
      </c>
      <c r="I157" t="s">
        <v>869</v>
      </c>
      <c r="J157" t="s">
        <v>8</v>
      </c>
      <c r="K157">
        <v>18</v>
      </c>
      <c r="L157" t="s">
        <v>833</v>
      </c>
      <c r="M157">
        <v>710</v>
      </c>
      <c r="N157">
        <v>71</v>
      </c>
      <c r="O157">
        <v>9440</v>
      </c>
      <c r="P157">
        <v>5</v>
      </c>
      <c r="Q157" s="2">
        <v>1.0003587962962963</v>
      </c>
      <c r="R157">
        <v>785</v>
      </c>
      <c r="S157">
        <v>599</v>
      </c>
      <c r="T157">
        <v>785</v>
      </c>
      <c r="U157">
        <v>599</v>
      </c>
      <c r="W157" t="s">
        <v>10</v>
      </c>
      <c r="X157" t="s">
        <v>187</v>
      </c>
      <c r="AA157">
        <v>50</v>
      </c>
      <c r="AB157" t="s">
        <v>148</v>
      </c>
      <c r="AD157">
        <f t="shared" si="2"/>
        <v>4</v>
      </c>
    </row>
    <row r="158" spans="1:30" x14ac:dyDescent="0.3">
      <c r="D158" s="1"/>
      <c r="Q158" s="2"/>
      <c r="AD158">
        <f t="shared" si="2"/>
        <v>0</v>
      </c>
    </row>
    <row r="159" spans="1:30" x14ac:dyDescent="0.3">
      <c r="C159" t="s">
        <v>944</v>
      </c>
      <c r="D159" s="1"/>
      <c r="Q159" s="2"/>
      <c r="AD159">
        <f t="shared" si="2"/>
        <v>0</v>
      </c>
    </row>
    <row r="160" spans="1:30" x14ac:dyDescent="0.3">
      <c r="A160" t="s">
        <v>655</v>
      </c>
      <c r="B160">
        <v>1</v>
      </c>
      <c r="C160" s="3">
        <v>7.1527777777777779E-4</v>
      </c>
      <c r="D160" s="1">
        <v>44679</v>
      </c>
      <c r="E160" t="s">
        <v>2</v>
      </c>
      <c r="F160" t="s">
        <v>901</v>
      </c>
      <c r="G160" t="s">
        <v>4</v>
      </c>
      <c r="H160" t="s">
        <v>106</v>
      </c>
      <c r="I160" t="s">
        <v>837</v>
      </c>
      <c r="J160" t="s">
        <v>8</v>
      </c>
      <c r="K160">
        <v>18</v>
      </c>
      <c r="L160" t="s">
        <v>833</v>
      </c>
      <c r="M160">
        <v>720</v>
      </c>
      <c r="N160">
        <v>72</v>
      </c>
      <c r="O160">
        <v>1520</v>
      </c>
      <c r="P160">
        <v>5</v>
      </c>
      <c r="Q160" s="2">
        <v>1.0007060185185186</v>
      </c>
      <c r="R160">
        <v>775</v>
      </c>
      <c r="S160">
        <v>864</v>
      </c>
      <c r="T160">
        <v>775</v>
      </c>
      <c r="U160">
        <v>864</v>
      </c>
      <c r="W160" t="s">
        <v>10</v>
      </c>
      <c r="X160" t="s">
        <v>105</v>
      </c>
      <c r="AA160">
        <v>100</v>
      </c>
      <c r="AB160" t="s">
        <v>148</v>
      </c>
      <c r="AD160">
        <f t="shared" si="2"/>
        <v>7</v>
      </c>
    </row>
    <row r="161" spans="1:30" x14ac:dyDescent="0.3">
      <c r="A161" t="s">
        <v>530</v>
      </c>
      <c r="B161">
        <v>2</v>
      </c>
      <c r="C161" s="3">
        <v>7.2129629629629627E-4</v>
      </c>
      <c r="D161" s="1">
        <v>44759</v>
      </c>
      <c r="E161" t="s">
        <v>2</v>
      </c>
      <c r="F161" t="s">
        <v>901</v>
      </c>
      <c r="G161" t="s">
        <v>4</v>
      </c>
      <c r="H161" t="s">
        <v>33</v>
      </c>
      <c r="I161" t="s">
        <v>902</v>
      </c>
      <c r="J161" t="s">
        <v>8</v>
      </c>
      <c r="K161">
        <v>18</v>
      </c>
      <c r="L161" t="s">
        <v>833</v>
      </c>
      <c r="M161">
        <v>720</v>
      </c>
      <c r="N161">
        <v>72</v>
      </c>
      <c r="O161">
        <v>1510</v>
      </c>
      <c r="P161">
        <v>5</v>
      </c>
      <c r="Q161" s="2">
        <v>1.0007175925925926</v>
      </c>
      <c r="R161">
        <v>772</v>
      </c>
      <c r="S161">
        <v>846</v>
      </c>
      <c r="T161">
        <v>772</v>
      </c>
      <c r="U161">
        <v>846</v>
      </c>
      <c r="W161" t="s">
        <v>10</v>
      </c>
      <c r="X161" t="s">
        <v>32</v>
      </c>
      <c r="AA161">
        <v>100</v>
      </c>
      <c r="AB161" t="s">
        <v>148</v>
      </c>
      <c r="AD161">
        <f t="shared" si="2"/>
        <v>4</v>
      </c>
    </row>
    <row r="162" spans="1:30" x14ac:dyDescent="0.3">
      <c r="A162" t="s">
        <v>317</v>
      </c>
      <c r="B162">
        <v>3</v>
      </c>
      <c r="C162" s="3">
        <v>7.2870370370370363E-4</v>
      </c>
      <c r="D162" s="1">
        <v>44652</v>
      </c>
      <c r="E162" t="s">
        <v>2</v>
      </c>
      <c r="F162" t="s">
        <v>901</v>
      </c>
      <c r="G162" t="s">
        <v>4</v>
      </c>
      <c r="H162" t="s">
        <v>106</v>
      </c>
      <c r="I162" t="s">
        <v>903</v>
      </c>
      <c r="J162" t="s">
        <v>8</v>
      </c>
      <c r="K162">
        <v>18</v>
      </c>
      <c r="L162" t="s">
        <v>833</v>
      </c>
      <c r="M162">
        <v>720</v>
      </c>
      <c r="N162">
        <v>72</v>
      </c>
      <c r="O162">
        <v>1520</v>
      </c>
      <c r="P162">
        <v>5</v>
      </c>
      <c r="Q162" s="2">
        <v>1.0007175925925926</v>
      </c>
      <c r="R162">
        <v>768</v>
      </c>
      <c r="S162">
        <v>823</v>
      </c>
      <c r="T162">
        <v>768</v>
      </c>
      <c r="U162">
        <v>823</v>
      </c>
      <c r="W162" t="s">
        <v>10</v>
      </c>
      <c r="X162" t="s">
        <v>105</v>
      </c>
      <c r="AA162">
        <v>100</v>
      </c>
      <c r="AB162" t="s">
        <v>148</v>
      </c>
      <c r="AD162">
        <f t="shared" si="2"/>
        <v>3</v>
      </c>
    </row>
    <row r="163" spans="1:30" x14ac:dyDescent="0.3">
      <c r="A163" t="s">
        <v>530</v>
      </c>
      <c r="B163">
        <v>4</v>
      </c>
      <c r="C163" s="3">
        <v>7.2997685185185177E-4</v>
      </c>
      <c r="D163" s="1">
        <v>44759</v>
      </c>
      <c r="E163" t="s">
        <v>2</v>
      </c>
      <c r="F163" t="s">
        <v>901</v>
      </c>
      <c r="G163" t="s">
        <v>4</v>
      </c>
      <c r="H163" t="s">
        <v>106</v>
      </c>
      <c r="I163" t="s">
        <v>835</v>
      </c>
      <c r="J163" t="s">
        <v>8</v>
      </c>
      <c r="K163">
        <v>18</v>
      </c>
      <c r="L163" t="s">
        <v>833</v>
      </c>
      <c r="M163">
        <v>720</v>
      </c>
      <c r="N163">
        <v>72</v>
      </c>
      <c r="O163">
        <v>1520</v>
      </c>
      <c r="P163">
        <v>5</v>
      </c>
      <c r="Q163" s="2">
        <v>1.0007291666666667</v>
      </c>
      <c r="R163">
        <v>767</v>
      </c>
      <c r="S163">
        <v>819</v>
      </c>
      <c r="T163">
        <v>767</v>
      </c>
      <c r="U163">
        <v>819</v>
      </c>
      <c r="W163" t="s">
        <v>10</v>
      </c>
      <c r="X163" t="s">
        <v>105</v>
      </c>
      <c r="AA163">
        <v>100</v>
      </c>
      <c r="AB163" t="s">
        <v>148</v>
      </c>
      <c r="AD163">
        <f t="shared" si="2"/>
        <v>7</v>
      </c>
    </row>
    <row r="164" spans="1:30" x14ac:dyDescent="0.3">
      <c r="A164" t="s">
        <v>317</v>
      </c>
      <c r="B164">
        <v>5</v>
      </c>
      <c r="C164" s="3">
        <v>7.3819444444444442E-4</v>
      </c>
      <c r="D164" s="1">
        <v>44652</v>
      </c>
      <c r="E164" t="s">
        <v>2</v>
      </c>
      <c r="F164" t="s">
        <v>901</v>
      </c>
      <c r="G164" t="s">
        <v>4</v>
      </c>
      <c r="H164" t="s">
        <v>106</v>
      </c>
      <c r="I164" t="s">
        <v>904</v>
      </c>
      <c r="J164" t="s">
        <v>8</v>
      </c>
      <c r="K164">
        <v>17</v>
      </c>
      <c r="L164" t="s">
        <v>833</v>
      </c>
      <c r="M164">
        <v>720</v>
      </c>
      <c r="N164">
        <v>72</v>
      </c>
      <c r="O164">
        <v>1520</v>
      </c>
      <c r="P164">
        <v>5</v>
      </c>
      <c r="Q164" s="2">
        <v>1.0007291666666667</v>
      </c>
      <c r="R164">
        <v>763</v>
      </c>
      <c r="S164">
        <v>794</v>
      </c>
      <c r="T164">
        <v>763</v>
      </c>
      <c r="U164">
        <v>794</v>
      </c>
      <c r="W164" t="s">
        <v>10</v>
      </c>
      <c r="X164" t="s">
        <v>105</v>
      </c>
      <c r="AA164">
        <v>100</v>
      </c>
      <c r="AB164" t="s">
        <v>148</v>
      </c>
      <c r="AD164">
        <f t="shared" si="2"/>
        <v>3</v>
      </c>
    </row>
    <row r="165" spans="1:30" x14ac:dyDescent="0.3">
      <c r="A165" t="s">
        <v>905</v>
      </c>
      <c r="B165">
        <v>6</v>
      </c>
      <c r="C165" s="3">
        <v>7.4930555555555558E-4</v>
      </c>
      <c r="D165" s="1">
        <v>44651</v>
      </c>
      <c r="E165" t="s">
        <v>2</v>
      </c>
      <c r="F165" t="s">
        <v>901</v>
      </c>
      <c r="G165" t="s">
        <v>4</v>
      </c>
      <c r="H165" t="s">
        <v>848</v>
      </c>
      <c r="I165" t="s">
        <v>840</v>
      </c>
      <c r="J165" t="s">
        <v>8</v>
      </c>
      <c r="K165">
        <v>18</v>
      </c>
      <c r="L165" t="s">
        <v>833</v>
      </c>
      <c r="M165">
        <v>720</v>
      </c>
      <c r="N165">
        <v>72</v>
      </c>
      <c r="O165">
        <v>1559</v>
      </c>
      <c r="P165">
        <v>5</v>
      </c>
      <c r="Q165" s="2">
        <v>1.0007407407407407</v>
      </c>
      <c r="R165">
        <v>757</v>
      </c>
      <c r="S165">
        <v>760</v>
      </c>
      <c r="T165">
        <v>757</v>
      </c>
      <c r="U165">
        <v>760</v>
      </c>
      <c r="W165" t="s">
        <v>10</v>
      </c>
      <c r="X165" t="s">
        <v>847</v>
      </c>
      <c r="AA165">
        <v>100</v>
      </c>
      <c r="AB165" t="s">
        <v>148</v>
      </c>
      <c r="AD165">
        <f t="shared" si="2"/>
        <v>5</v>
      </c>
    </row>
    <row r="166" spans="1:30" x14ac:dyDescent="0.3">
      <c r="A166" t="s">
        <v>532</v>
      </c>
      <c r="B166">
        <v>7</v>
      </c>
      <c r="C166" s="3">
        <v>7.5439814814814814E-4</v>
      </c>
      <c r="D166" s="1">
        <v>44771</v>
      </c>
      <c r="E166" t="s">
        <v>2</v>
      </c>
      <c r="F166" t="s">
        <v>901</v>
      </c>
      <c r="G166" t="s">
        <v>4</v>
      </c>
      <c r="H166" t="s">
        <v>124</v>
      </c>
      <c r="I166" t="s">
        <v>906</v>
      </c>
      <c r="J166" t="s">
        <v>8</v>
      </c>
      <c r="K166">
        <v>17</v>
      </c>
      <c r="L166" t="s">
        <v>833</v>
      </c>
      <c r="M166">
        <v>720</v>
      </c>
      <c r="N166">
        <v>72</v>
      </c>
      <c r="O166">
        <v>1519</v>
      </c>
      <c r="P166">
        <v>5</v>
      </c>
      <c r="Q166" s="2">
        <v>1.0007523148148147</v>
      </c>
      <c r="R166">
        <v>755</v>
      </c>
      <c r="S166">
        <v>745</v>
      </c>
      <c r="T166">
        <v>755</v>
      </c>
      <c r="U166">
        <v>745</v>
      </c>
      <c r="W166" t="s">
        <v>10</v>
      </c>
      <c r="X166" t="s">
        <v>123</v>
      </c>
      <c r="AA166">
        <v>100</v>
      </c>
      <c r="AB166" t="s">
        <v>148</v>
      </c>
      <c r="AD166">
        <f t="shared" si="2"/>
        <v>2</v>
      </c>
    </row>
    <row r="167" spans="1:30" x14ac:dyDescent="0.3">
      <c r="A167" t="s">
        <v>431</v>
      </c>
      <c r="B167">
        <v>8</v>
      </c>
      <c r="C167" s="3">
        <v>7.5694444444444453E-4</v>
      </c>
      <c r="D167" s="1">
        <v>44735</v>
      </c>
      <c r="E167" t="s">
        <v>2</v>
      </c>
      <c r="F167" t="s">
        <v>901</v>
      </c>
      <c r="G167" t="s">
        <v>4</v>
      </c>
      <c r="H167" t="s">
        <v>286</v>
      </c>
      <c r="I167" t="s">
        <v>865</v>
      </c>
      <c r="J167" t="s">
        <v>8</v>
      </c>
      <c r="K167">
        <v>17</v>
      </c>
      <c r="L167" t="s">
        <v>833</v>
      </c>
      <c r="M167">
        <v>720</v>
      </c>
      <c r="N167">
        <v>72</v>
      </c>
      <c r="O167">
        <v>1595</v>
      </c>
      <c r="P167">
        <v>5</v>
      </c>
      <c r="Q167" s="2">
        <v>1.0007523148148147</v>
      </c>
      <c r="R167">
        <v>753</v>
      </c>
      <c r="S167">
        <v>738</v>
      </c>
      <c r="T167">
        <v>753</v>
      </c>
      <c r="U167">
        <v>738</v>
      </c>
      <c r="W167" t="s">
        <v>10</v>
      </c>
      <c r="X167" t="s">
        <v>285</v>
      </c>
      <c r="AA167">
        <v>100</v>
      </c>
      <c r="AB167" t="s">
        <v>148</v>
      </c>
      <c r="AD167">
        <f t="shared" si="2"/>
        <v>4</v>
      </c>
    </row>
    <row r="168" spans="1:30" x14ac:dyDescent="0.3">
      <c r="A168" t="s">
        <v>469</v>
      </c>
      <c r="B168">
        <v>9</v>
      </c>
      <c r="C168" s="3">
        <v>7.6099537037037054E-4</v>
      </c>
      <c r="D168" s="1">
        <v>44743</v>
      </c>
      <c r="E168" t="s">
        <v>2</v>
      </c>
      <c r="F168" t="s">
        <v>901</v>
      </c>
      <c r="G168" t="s">
        <v>4</v>
      </c>
      <c r="H168" t="s">
        <v>106</v>
      </c>
      <c r="I168" t="s">
        <v>839</v>
      </c>
      <c r="J168" t="s">
        <v>8</v>
      </c>
      <c r="K168">
        <v>17</v>
      </c>
      <c r="L168" t="s">
        <v>833</v>
      </c>
      <c r="M168">
        <v>720</v>
      </c>
      <c r="N168">
        <v>72</v>
      </c>
      <c r="O168">
        <v>1520</v>
      </c>
      <c r="P168">
        <v>5</v>
      </c>
      <c r="Q168" s="2">
        <v>1.0007523148148147</v>
      </c>
      <c r="R168">
        <v>751</v>
      </c>
      <c r="S168">
        <v>726</v>
      </c>
      <c r="T168">
        <v>751</v>
      </c>
      <c r="U168">
        <v>726</v>
      </c>
      <c r="W168" t="s">
        <v>10</v>
      </c>
      <c r="X168" t="s">
        <v>105</v>
      </c>
      <c r="AA168">
        <v>100</v>
      </c>
      <c r="AB168" t="s">
        <v>148</v>
      </c>
      <c r="AD168">
        <f t="shared" si="2"/>
        <v>9</v>
      </c>
    </row>
    <row r="169" spans="1:30" x14ac:dyDescent="0.3">
      <c r="A169" t="s">
        <v>317</v>
      </c>
      <c r="B169">
        <v>10</v>
      </c>
      <c r="C169" s="3">
        <v>7.6250000000000005E-4</v>
      </c>
      <c r="D169" s="1">
        <v>44652</v>
      </c>
      <c r="E169" t="s">
        <v>2</v>
      </c>
      <c r="F169" t="s">
        <v>901</v>
      </c>
      <c r="G169" t="s">
        <v>4</v>
      </c>
      <c r="H169" t="s">
        <v>106</v>
      </c>
      <c r="I169" t="s">
        <v>891</v>
      </c>
      <c r="J169" t="s">
        <v>8</v>
      </c>
      <c r="K169">
        <v>18</v>
      </c>
      <c r="L169" t="s">
        <v>833</v>
      </c>
      <c r="M169">
        <v>720</v>
      </c>
      <c r="N169">
        <v>72</v>
      </c>
      <c r="O169">
        <v>1520</v>
      </c>
      <c r="P169">
        <v>5</v>
      </c>
      <c r="Q169" s="2">
        <v>1.0007523148148147</v>
      </c>
      <c r="R169">
        <v>750</v>
      </c>
      <c r="S169">
        <v>721</v>
      </c>
      <c r="T169">
        <v>750</v>
      </c>
      <c r="U169">
        <v>721</v>
      </c>
      <c r="W169" t="s">
        <v>10</v>
      </c>
      <c r="X169" t="s">
        <v>105</v>
      </c>
      <c r="AA169">
        <v>100</v>
      </c>
      <c r="AB169" t="s">
        <v>148</v>
      </c>
      <c r="AD169">
        <f t="shared" si="2"/>
        <v>4</v>
      </c>
    </row>
    <row r="170" spans="1:30" x14ac:dyDescent="0.3">
      <c r="C170" s="3"/>
      <c r="D170" s="1"/>
      <c r="Q170" s="2"/>
      <c r="AD170">
        <f t="shared" si="2"/>
        <v>0</v>
      </c>
    </row>
    <row r="171" spans="1:30" x14ac:dyDescent="0.3">
      <c r="C171" t="s">
        <v>945</v>
      </c>
      <c r="D171" s="1"/>
      <c r="Q171" s="2"/>
      <c r="AD171">
        <f t="shared" si="2"/>
        <v>0</v>
      </c>
    </row>
    <row r="172" spans="1:30" x14ac:dyDescent="0.3">
      <c r="A172" t="s">
        <v>530</v>
      </c>
      <c r="B172">
        <v>1</v>
      </c>
      <c r="C172" s="3">
        <v>1.5804398148148149E-3</v>
      </c>
      <c r="D172" s="1">
        <v>44758</v>
      </c>
      <c r="E172" t="s">
        <v>2</v>
      </c>
      <c r="F172" t="s">
        <v>907</v>
      </c>
      <c r="G172" t="s">
        <v>4</v>
      </c>
      <c r="H172" t="s">
        <v>33</v>
      </c>
      <c r="I172" t="s">
        <v>902</v>
      </c>
      <c r="J172" t="s">
        <v>8</v>
      </c>
      <c r="K172">
        <v>18</v>
      </c>
      <c r="L172" t="s">
        <v>833</v>
      </c>
      <c r="M172">
        <v>730</v>
      </c>
      <c r="N172">
        <v>73</v>
      </c>
      <c r="O172">
        <v>1510</v>
      </c>
      <c r="P172">
        <v>5</v>
      </c>
      <c r="Q172" s="2">
        <v>1.0015740740740742</v>
      </c>
      <c r="R172">
        <v>730</v>
      </c>
      <c r="S172">
        <v>842</v>
      </c>
      <c r="T172">
        <v>730</v>
      </c>
      <c r="U172">
        <v>842</v>
      </c>
      <c r="W172" t="s">
        <v>10</v>
      </c>
      <c r="X172" t="s">
        <v>32</v>
      </c>
      <c r="AA172">
        <v>200</v>
      </c>
      <c r="AB172" t="s">
        <v>148</v>
      </c>
      <c r="AD172">
        <f t="shared" si="2"/>
        <v>4</v>
      </c>
    </row>
    <row r="173" spans="1:30" x14ac:dyDescent="0.3">
      <c r="A173" t="s">
        <v>482</v>
      </c>
      <c r="B173">
        <v>2</v>
      </c>
      <c r="C173" s="3">
        <v>1.622800925925926E-3</v>
      </c>
      <c r="D173" s="1">
        <v>44701</v>
      </c>
      <c r="E173" t="s">
        <v>2</v>
      </c>
      <c r="F173" t="s">
        <v>907</v>
      </c>
      <c r="G173" t="s">
        <v>4</v>
      </c>
      <c r="H173" t="s">
        <v>106</v>
      </c>
      <c r="I173" t="s">
        <v>904</v>
      </c>
      <c r="J173" t="s">
        <v>8</v>
      </c>
      <c r="K173">
        <v>17</v>
      </c>
      <c r="L173" t="s">
        <v>833</v>
      </c>
      <c r="M173">
        <v>730</v>
      </c>
      <c r="N173">
        <v>73</v>
      </c>
      <c r="O173">
        <v>1520</v>
      </c>
      <c r="P173">
        <v>5</v>
      </c>
      <c r="Q173" s="2">
        <v>1.0016203703703703</v>
      </c>
      <c r="R173">
        <v>706</v>
      </c>
      <c r="S173">
        <v>786</v>
      </c>
      <c r="T173">
        <v>706</v>
      </c>
      <c r="U173">
        <v>786</v>
      </c>
      <c r="W173" t="s">
        <v>10</v>
      </c>
      <c r="X173" t="s">
        <v>105</v>
      </c>
      <c r="AA173">
        <v>200</v>
      </c>
      <c r="AB173" t="s">
        <v>148</v>
      </c>
      <c r="AD173">
        <f t="shared" si="2"/>
        <v>3</v>
      </c>
    </row>
    <row r="174" spans="1:30" x14ac:dyDescent="0.3">
      <c r="A174" t="s">
        <v>317</v>
      </c>
      <c r="B174">
        <v>3</v>
      </c>
      <c r="C174" s="3">
        <v>1.642013888888889E-3</v>
      </c>
      <c r="D174" s="1">
        <v>44653</v>
      </c>
      <c r="E174" t="s">
        <v>2</v>
      </c>
      <c r="F174" t="s">
        <v>907</v>
      </c>
      <c r="G174" t="s">
        <v>4</v>
      </c>
      <c r="H174" t="s">
        <v>106</v>
      </c>
      <c r="I174" t="s">
        <v>903</v>
      </c>
      <c r="J174" t="s">
        <v>8</v>
      </c>
      <c r="K174">
        <v>18</v>
      </c>
      <c r="L174" t="s">
        <v>833</v>
      </c>
      <c r="M174">
        <v>730</v>
      </c>
      <c r="N174">
        <v>73</v>
      </c>
      <c r="O174">
        <v>1520</v>
      </c>
      <c r="P174">
        <v>5</v>
      </c>
      <c r="Q174" s="2">
        <v>1.0016319444444444</v>
      </c>
      <c r="R174">
        <v>695</v>
      </c>
      <c r="S174">
        <v>761</v>
      </c>
      <c r="T174">
        <v>695</v>
      </c>
      <c r="U174">
        <v>761</v>
      </c>
      <c r="W174" t="s">
        <v>10</v>
      </c>
      <c r="X174" t="s">
        <v>105</v>
      </c>
      <c r="AA174">
        <v>200</v>
      </c>
      <c r="AB174" t="s">
        <v>148</v>
      </c>
      <c r="AD174">
        <f t="shared" si="2"/>
        <v>3</v>
      </c>
    </row>
    <row r="175" spans="1:30" x14ac:dyDescent="0.3">
      <c r="A175" t="s">
        <v>530</v>
      </c>
      <c r="B175">
        <v>4</v>
      </c>
      <c r="C175" s="3">
        <v>1.6737268518518518E-3</v>
      </c>
      <c r="D175" s="1">
        <v>44758</v>
      </c>
      <c r="E175" t="s">
        <v>2</v>
      </c>
      <c r="F175" t="s">
        <v>907</v>
      </c>
      <c r="G175" t="s">
        <v>4</v>
      </c>
      <c r="H175" t="s">
        <v>293</v>
      </c>
      <c r="I175" t="s">
        <v>908</v>
      </c>
      <c r="J175" t="s">
        <v>8</v>
      </c>
      <c r="K175">
        <v>17</v>
      </c>
      <c r="L175" t="s">
        <v>833</v>
      </c>
      <c r="M175">
        <v>730</v>
      </c>
      <c r="N175">
        <v>73</v>
      </c>
      <c r="O175">
        <v>1591</v>
      </c>
      <c r="P175">
        <v>5</v>
      </c>
      <c r="Q175" s="2">
        <v>1.0016666666666667</v>
      </c>
      <c r="R175">
        <v>677</v>
      </c>
      <c r="S175">
        <v>720</v>
      </c>
      <c r="T175">
        <v>677</v>
      </c>
      <c r="U175">
        <v>720</v>
      </c>
      <c r="W175" t="s">
        <v>10</v>
      </c>
      <c r="X175" t="s">
        <v>292</v>
      </c>
      <c r="AA175">
        <v>200</v>
      </c>
      <c r="AB175" t="s">
        <v>148</v>
      </c>
      <c r="AD175">
        <f t="shared" si="2"/>
        <v>1</v>
      </c>
    </row>
    <row r="176" spans="1:30" x14ac:dyDescent="0.3">
      <c r="A176" t="s">
        <v>530</v>
      </c>
      <c r="B176">
        <v>5</v>
      </c>
      <c r="C176" s="3">
        <v>1.7109953703703705E-3</v>
      </c>
      <c r="D176" s="1">
        <v>44758</v>
      </c>
      <c r="E176" t="s">
        <v>2</v>
      </c>
      <c r="F176" t="s">
        <v>907</v>
      </c>
      <c r="G176" t="s">
        <v>4</v>
      </c>
      <c r="H176" t="s">
        <v>124</v>
      </c>
      <c r="I176" t="s">
        <v>906</v>
      </c>
      <c r="J176" t="s">
        <v>8</v>
      </c>
      <c r="K176">
        <v>17</v>
      </c>
      <c r="L176" t="s">
        <v>833</v>
      </c>
      <c r="M176">
        <v>730</v>
      </c>
      <c r="N176">
        <v>73</v>
      </c>
      <c r="O176">
        <v>1519</v>
      </c>
      <c r="P176">
        <v>5</v>
      </c>
      <c r="Q176" s="2">
        <v>1.0017013888888888</v>
      </c>
      <c r="R176">
        <v>655</v>
      </c>
      <c r="S176">
        <v>673</v>
      </c>
      <c r="T176">
        <v>655</v>
      </c>
      <c r="U176">
        <v>673</v>
      </c>
      <c r="W176" t="s">
        <v>10</v>
      </c>
      <c r="X176" t="s">
        <v>123</v>
      </c>
      <c r="AA176">
        <v>200</v>
      </c>
      <c r="AB176" t="s">
        <v>148</v>
      </c>
      <c r="AD176">
        <f t="shared" si="2"/>
        <v>2</v>
      </c>
    </row>
    <row r="177" spans="1:30" x14ac:dyDescent="0.3">
      <c r="A177" t="s">
        <v>530</v>
      </c>
      <c r="B177">
        <v>6</v>
      </c>
      <c r="C177" s="3">
        <v>1.7181712962962964E-3</v>
      </c>
      <c r="D177" s="1">
        <v>44758</v>
      </c>
      <c r="E177" t="s">
        <v>2</v>
      </c>
      <c r="F177" t="s">
        <v>907</v>
      </c>
      <c r="G177" t="s">
        <v>4</v>
      </c>
      <c r="H177" t="s">
        <v>27</v>
      </c>
      <c r="I177" t="s">
        <v>909</v>
      </c>
      <c r="J177" t="s">
        <v>8</v>
      </c>
      <c r="K177">
        <v>18</v>
      </c>
      <c r="L177" t="s">
        <v>833</v>
      </c>
      <c r="M177">
        <v>730</v>
      </c>
      <c r="N177">
        <v>73</v>
      </c>
      <c r="O177">
        <v>5201</v>
      </c>
      <c r="P177">
        <v>5</v>
      </c>
      <c r="Q177" s="2">
        <v>1.0017129629629629</v>
      </c>
      <c r="R177">
        <v>651</v>
      </c>
      <c r="S177">
        <v>664</v>
      </c>
      <c r="T177">
        <v>651</v>
      </c>
      <c r="U177">
        <v>664</v>
      </c>
      <c r="W177" t="s">
        <v>10</v>
      </c>
      <c r="X177" t="s">
        <v>26</v>
      </c>
      <c r="AA177">
        <v>200</v>
      </c>
      <c r="AB177" t="s">
        <v>148</v>
      </c>
      <c r="AD177">
        <f t="shared" si="2"/>
        <v>1</v>
      </c>
    </row>
    <row r="178" spans="1:30" x14ac:dyDescent="0.3">
      <c r="A178" t="s">
        <v>530</v>
      </c>
      <c r="B178">
        <v>7</v>
      </c>
      <c r="C178" s="3">
        <v>1.7185185185185185E-3</v>
      </c>
      <c r="D178" s="1">
        <v>44758</v>
      </c>
      <c r="E178" t="s">
        <v>2</v>
      </c>
      <c r="F178" t="s">
        <v>907</v>
      </c>
      <c r="G178" t="s">
        <v>4</v>
      </c>
      <c r="H178" t="s">
        <v>106</v>
      </c>
      <c r="I178" t="s">
        <v>910</v>
      </c>
      <c r="J178" t="s">
        <v>8</v>
      </c>
      <c r="K178">
        <v>18</v>
      </c>
      <c r="L178" t="s">
        <v>833</v>
      </c>
      <c r="M178">
        <v>730</v>
      </c>
      <c r="N178">
        <v>73</v>
      </c>
      <c r="O178">
        <v>1520</v>
      </c>
      <c r="P178">
        <v>5</v>
      </c>
      <c r="Q178" s="2">
        <v>1.0017129629629629</v>
      </c>
      <c r="R178">
        <v>651</v>
      </c>
      <c r="S178">
        <v>664</v>
      </c>
      <c r="T178">
        <v>651</v>
      </c>
      <c r="U178">
        <v>664</v>
      </c>
      <c r="W178" t="s">
        <v>10</v>
      </c>
      <c r="X178" t="s">
        <v>105</v>
      </c>
      <c r="AA178">
        <v>200</v>
      </c>
      <c r="AB178" t="s">
        <v>148</v>
      </c>
      <c r="AD178">
        <f t="shared" si="2"/>
        <v>1</v>
      </c>
    </row>
    <row r="179" spans="1:30" x14ac:dyDescent="0.3">
      <c r="A179" t="s">
        <v>548</v>
      </c>
      <c r="B179">
        <v>8</v>
      </c>
      <c r="C179" s="3">
        <v>1.7238425925925928E-3</v>
      </c>
      <c r="D179" s="1">
        <v>44770</v>
      </c>
      <c r="E179" t="s">
        <v>2</v>
      </c>
      <c r="F179" t="s">
        <v>907</v>
      </c>
      <c r="G179" t="s">
        <v>4</v>
      </c>
      <c r="H179" t="s">
        <v>286</v>
      </c>
      <c r="I179" t="s">
        <v>865</v>
      </c>
      <c r="J179" t="s">
        <v>8</v>
      </c>
      <c r="K179">
        <v>17</v>
      </c>
      <c r="L179" t="s">
        <v>833</v>
      </c>
      <c r="M179">
        <v>730</v>
      </c>
      <c r="N179">
        <v>73</v>
      </c>
      <c r="O179">
        <v>1595</v>
      </c>
      <c r="P179">
        <v>5</v>
      </c>
      <c r="Q179" s="2">
        <v>1.0017129629629629</v>
      </c>
      <c r="R179">
        <v>648</v>
      </c>
      <c r="S179">
        <v>657</v>
      </c>
      <c r="T179">
        <v>648</v>
      </c>
      <c r="U179">
        <v>657</v>
      </c>
      <c r="W179" t="s">
        <v>10</v>
      </c>
      <c r="X179" t="s">
        <v>285</v>
      </c>
      <c r="AA179">
        <v>200</v>
      </c>
      <c r="AB179" t="s">
        <v>148</v>
      </c>
      <c r="AD179">
        <f t="shared" si="2"/>
        <v>4</v>
      </c>
    </row>
    <row r="180" spans="1:30" x14ac:dyDescent="0.3">
      <c r="A180" t="s">
        <v>161</v>
      </c>
      <c r="B180">
        <v>9</v>
      </c>
      <c r="C180" s="3">
        <v>1.7287037037037037E-3</v>
      </c>
      <c r="D180" s="1">
        <v>44731</v>
      </c>
      <c r="E180" t="s">
        <v>2</v>
      </c>
      <c r="F180" t="s">
        <v>907</v>
      </c>
      <c r="G180" t="s">
        <v>4</v>
      </c>
      <c r="H180" t="s">
        <v>27</v>
      </c>
      <c r="I180" t="s">
        <v>911</v>
      </c>
      <c r="J180" t="s">
        <v>8</v>
      </c>
      <c r="K180">
        <v>18</v>
      </c>
      <c r="L180" t="s">
        <v>833</v>
      </c>
      <c r="M180">
        <v>730</v>
      </c>
      <c r="N180">
        <v>73</v>
      </c>
      <c r="O180">
        <v>5201</v>
      </c>
      <c r="P180">
        <v>5</v>
      </c>
      <c r="Q180" s="2">
        <v>1.0017245370370371</v>
      </c>
      <c r="R180">
        <v>645</v>
      </c>
      <c r="S180">
        <v>651</v>
      </c>
      <c r="T180">
        <v>645</v>
      </c>
      <c r="U180">
        <v>651</v>
      </c>
      <c r="W180" t="s">
        <v>10</v>
      </c>
      <c r="X180" t="s">
        <v>26</v>
      </c>
      <c r="AA180">
        <v>200</v>
      </c>
      <c r="AB180" t="s">
        <v>148</v>
      </c>
      <c r="AD180">
        <f t="shared" si="2"/>
        <v>1</v>
      </c>
    </row>
    <row r="181" spans="1:30" x14ac:dyDescent="0.3">
      <c r="A181" t="s">
        <v>530</v>
      </c>
      <c r="B181">
        <v>10</v>
      </c>
      <c r="C181" s="3">
        <v>1.7289351851851849E-3</v>
      </c>
      <c r="D181" s="1">
        <v>44758</v>
      </c>
      <c r="E181" t="s">
        <v>2</v>
      </c>
      <c r="F181" t="s">
        <v>907</v>
      </c>
      <c r="G181" t="s">
        <v>4</v>
      </c>
      <c r="H181" t="s">
        <v>188</v>
      </c>
      <c r="I181" t="s">
        <v>869</v>
      </c>
      <c r="J181" t="s">
        <v>8</v>
      </c>
      <c r="K181">
        <v>18</v>
      </c>
      <c r="L181" t="s">
        <v>833</v>
      </c>
      <c r="M181">
        <v>730</v>
      </c>
      <c r="N181">
        <v>73</v>
      </c>
      <c r="O181">
        <v>9440</v>
      </c>
      <c r="P181">
        <v>5</v>
      </c>
      <c r="Q181" s="2">
        <v>1.0017245370370371</v>
      </c>
      <c r="R181">
        <v>645</v>
      </c>
      <c r="S181">
        <v>651</v>
      </c>
      <c r="T181">
        <v>645</v>
      </c>
      <c r="U181">
        <v>651</v>
      </c>
      <c r="W181" t="s">
        <v>10</v>
      </c>
      <c r="X181" t="s">
        <v>187</v>
      </c>
      <c r="AA181">
        <v>200</v>
      </c>
      <c r="AB181" t="s">
        <v>148</v>
      </c>
      <c r="AD181">
        <f t="shared" si="2"/>
        <v>4</v>
      </c>
    </row>
    <row r="182" spans="1:30" x14ac:dyDescent="0.3">
      <c r="C182" s="3"/>
      <c r="D182" s="1"/>
      <c r="Q182" s="2"/>
      <c r="AD182">
        <f t="shared" si="2"/>
        <v>0</v>
      </c>
    </row>
    <row r="183" spans="1:30" x14ac:dyDescent="0.3">
      <c r="C183" t="s">
        <v>946</v>
      </c>
      <c r="D183" s="1"/>
      <c r="Q183" s="2"/>
      <c r="AD183">
        <f t="shared" si="2"/>
        <v>0</v>
      </c>
    </row>
    <row r="184" spans="1:30" x14ac:dyDescent="0.3">
      <c r="A184" t="s">
        <v>655</v>
      </c>
      <c r="B184">
        <v>1</v>
      </c>
      <c r="C184" s="3">
        <v>1.6133101851851853E-3</v>
      </c>
      <c r="D184" s="1">
        <v>44681</v>
      </c>
      <c r="E184" t="s">
        <v>2</v>
      </c>
      <c r="F184" t="s">
        <v>912</v>
      </c>
      <c r="G184" t="s">
        <v>4</v>
      </c>
      <c r="H184" t="s">
        <v>106</v>
      </c>
      <c r="I184" t="s">
        <v>837</v>
      </c>
      <c r="J184" t="s">
        <v>8</v>
      </c>
      <c r="K184">
        <v>18</v>
      </c>
      <c r="L184" t="s">
        <v>833</v>
      </c>
      <c r="M184">
        <v>750</v>
      </c>
      <c r="N184">
        <v>75</v>
      </c>
      <c r="O184">
        <v>1520</v>
      </c>
      <c r="P184">
        <v>5</v>
      </c>
      <c r="Q184" s="2">
        <v>1.0016087962962963</v>
      </c>
      <c r="R184">
        <v>751</v>
      </c>
      <c r="S184">
        <v>860</v>
      </c>
      <c r="T184">
        <v>751</v>
      </c>
      <c r="U184">
        <v>860</v>
      </c>
      <c r="W184" t="s">
        <v>10</v>
      </c>
      <c r="X184" t="s">
        <v>105</v>
      </c>
      <c r="AA184">
        <v>200</v>
      </c>
      <c r="AB184" t="s">
        <v>159</v>
      </c>
      <c r="AD184">
        <f t="shared" si="2"/>
        <v>7</v>
      </c>
    </row>
    <row r="185" spans="1:30" x14ac:dyDescent="0.3">
      <c r="A185" t="s">
        <v>469</v>
      </c>
      <c r="B185">
        <v>2</v>
      </c>
      <c r="C185" s="3">
        <v>1.6210648148148148E-3</v>
      </c>
      <c r="D185" s="1">
        <v>44745</v>
      </c>
      <c r="E185" t="s">
        <v>2</v>
      </c>
      <c r="F185" t="s">
        <v>912</v>
      </c>
      <c r="G185" t="s">
        <v>4</v>
      </c>
      <c r="H185" t="s">
        <v>106</v>
      </c>
      <c r="I185" t="s">
        <v>719</v>
      </c>
      <c r="J185" t="s">
        <v>8</v>
      </c>
      <c r="K185">
        <v>17</v>
      </c>
      <c r="L185" t="s">
        <v>833</v>
      </c>
      <c r="M185">
        <v>750</v>
      </c>
      <c r="N185">
        <v>75</v>
      </c>
      <c r="O185">
        <v>1520</v>
      </c>
      <c r="P185">
        <v>5</v>
      </c>
      <c r="Q185" s="2">
        <v>1.0016203703703703</v>
      </c>
      <c r="R185">
        <v>747</v>
      </c>
      <c r="S185">
        <v>858</v>
      </c>
      <c r="T185">
        <v>747</v>
      </c>
      <c r="U185">
        <v>848</v>
      </c>
      <c r="W185" t="s">
        <v>10</v>
      </c>
      <c r="X185" t="s">
        <v>105</v>
      </c>
      <c r="AA185">
        <v>200</v>
      </c>
      <c r="AB185" t="s">
        <v>159</v>
      </c>
      <c r="AD185">
        <f t="shared" si="2"/>
        <v>7</v>
      </c>
    </row>
    <row r="186" spans="1:30" x14ac:dyDescent="0.3">
      <c r="A186" t="s">
        <v>482</v>
      </c>
      <c r="B186">
        <v>3</v>
      </c>
      <c r="C186" s="3">
        <v>1.6302083333333333E-3</v>
      </c>
      <c r="D186" s="1">
        <v>44702</v>
      </c>
      <c r="E186" t="s">
        <v>2</v>
      </c>
      <c r="F186" t="s">
        <v>912</v>
      </c>
      <c r="G186" t="s">
        <v>4</v>
      </c>
      <c r="H186" t="s">
        <v>33</v>
      </c>
      <c r="I186" t="s">
        <v>902</v>
      </c>
      <c r="J186" t="s">
        <v>8</v>
      </c>
      <c r="K186">
        <v>18</v>
      </c>
      <c r="L186" t="s">
        <v>833</v>
      </c>
      <c r="M186">
        <v>750</v>
      </c>
      <c r="N186">
        <v>75</v>
      </c>
      <c r="O186">
        <v>1510</v>
      </c>
      <c r="P186">
        <v>5</v>
      </c>
      <c r="Q186" s="2">
        <v>1.0016203703703703</v>
      </c>
      <c r="R186">
        <v>742</v>
      </c>
      <c r="S186">
        <v>833</v>
      </c>
      <c r="T186">
        <v>742</v>
      </c>
      <c r="U186">
        <v>833</v>
      </c>
      <c r="W186" t="s">
        <v>10</v>
      </c>
      <c r="X186" t="s">
        <v>32</v>
      </c>
      <c r="AA186">
        <v>200</v>
      </c>
      <c r="AB186" t="s">
        <v>159</v>
      </c>
      <c r="AD186">
        <f t="shared" si="2"/>
        <v>4</v>
      </c>
    </row>
    <row r="187" spans="1:30" x14ac:dyDescent="0.3">
      <c r="A187" t="s">
        <v>482</v>
      </c>
      <c r="B187">
        <v>4</v>
      </c>
      <c r="C187" s="3">
        <v>1.632175925925926E-3</v>
      </c>
      <c r="D187" s="1">
        <v>44702</v>
      </c>
      <c r="E187" t="s">
        <v>2</v>
      </c>
      <c r="F187" t="s">
        <v>912</v>
      </c>
      <c r="G187" t="s">
        <v>4</v>
      </c>
      <c r="H187" t="s">
        <v>106</v>
      </c>
      <c r="I187" t="s">
        <v>891</v>
      </c>
      <c r="J187" t="s">
        <v>8</v>
      </c>
      <c r="K187">
        <v>18</v>
      </c>
      <c r="L187" t="s">
        <v>833</v>
      </c>
      <c r="M187">
        <v>750</v>
      </c>
      <c r="N187">
        <v>75</v>
      </c>
      <c r="O187">
        <v>1520</v>
      </c>
      <c r="P187">
        <v>5</v>
      </c>
      <c r="Q187" s="2">
        <v>1.0016319444444444</v>
      </c>
      <c r="R187">
        <v>740</v>
      </c>
      <c r="S187">
        <v>830</v>
      </c>
      <c r="T187">
        <v>740</v>
      </c>
      <c r="U187">
        <v>830</v>
      </c>
      <c r="W187" t="s">
        <v>10</v>
      </c>
      <c r="X187" t="s">
        <v>105</v>
      </c>
      <c r="AA187">
        <v>200</v>
      </c>
      <c r="AB187" t="s">
        <v>159</v>
      </c>
      <c r="AD187">
        <f t="shared" si="2"/>
        <v>4</v>
      </c>
    </row>
    <row r="188" spans="1:30" x14ac:dyDescent="0.3">
      <c r="A188" t="s">
        <v>161</v>
      </c>
      <c r="B188">
        <v>5</v>
      </c>
      <c r="C188" s="3">
        <v>1.6453703703703706E-3</v>
      </c>
      <c r="D188" s="1">
        <v>44730</v>
      </c>
      <c r="E188" t="s">
        <v>2</v>
      </c>
      <c r="F188" t="s">
        <v>912</v>
      </c>
      <c r="G188" t="s">
        <v>4</v>
      </c>
      <c r="H188" t="s">
        <v>27</v>
      </c>
      <c r="I188" t="s">
        <v>851</v>
      </c>
      <c r="J188" t="s">
        <v>8</v>
      </c>
      <c r="K188">
        <v>17</v>
      </c>
      <c r="L188" t="s">
        <v>833</v>
      </c>
      <c r="M188">
        <v>750</v>
      </c>
      <c r="N188">
        <v>75</v>
      </c>
      <c r="O188">
        <v>5201</v>
      </c>
      <c r="P188">
        <v>5</v>
      </c>
      <c r="Q188" s="2">
        <v>1.0016435185185186</v>
      </c>
      <c r="R188">
        <v>733</v>
      </c>
      <c r="S188">
        <v>821</v>
      </c>
      <c r="T188">
        <v>733</v>
      </c>
      <c r="U188">
        <v>810</v>
      </c>
      <c r="W188" t="s">
        <v>10</v>
      </c>
      <c r="X188" t="s">
        <v>26</v>
      </c>
      <c r="AA188">
        <v>200</v>
      </c>
      <c r="AB188" t="s">
        <v>159</v>
      </c>
      <c r="AD188">
        <f t="shared" si="2"/>
        <v>6</v>
      </c>
    </row>
    <row r="189" spans="1:30" x14ac:dyDescent="0.3">
      <c r="A189" t="s">
        <v>161</v>
      </c>
      <c r="B189">
        <v>6</v>
      </c>
      <c r="C189" s="3">
        <v>1.6534722222222222E-3</v>
      </c>
      <c r="D189" s="1">
        <v>44730</v>
      </c>
      <c r="E189" t="s">
        <v>2</v>
      </c>
      <c r="F189" t="s">
        <v>912</v>
      </c>
      <c r="G189" t="s">
        <v>4</v>
      </c>
      <c r="H189" t="s">
        <v>27</v>
      </c>
      <c r="I189" t="s">
        <v>673</v>
      </c>
      <c r="J189" t="s">
        <v>8</v>
      </c>
      <c r="K189">
        <v>17</v>
      </c>
      <c r="L189" t="s">
        <v>833</v>
      </c>
      <c r="M189">
        <v>750</v>
      </c>
      <c r="N189">
        <v>75</v>
      </c>
      <c r="O189">
        <v>5201</v>
      </c>
      <c r="P189">
        <v>5</v>
      </c>
      <c r="Q189" s="2">
        <v>1.0016435185185186</v>
      </c>
      <c r="R189">
        <v>729</v>
      </c>
      <c r="S189">
        <v>808</v>
      </c>
      <c r="T189">
        <v>729</v>
      </c>
      <c r="U189">
        <v>798</v>
      </c>
      <c r="W189" t="s">
        <v>10</v>
      </c>
      <c r="X189" t="s">
        <v>26</v>
      </c>
      <c r="AA189">
        <v>200</v>
      </c>
      <c r="AB189" t="s">
        <v>159</v>
      </c>
      <c r="AD189">
        <f t="shared" si="2"/>
        <v>8</v>
      </c>
    </row>
    <row r="190" spans="1:30" x14ac:dyDescent="0.3">
      <c r="A190" t="s">
        <v>317</v>
      </c>
      <c r="B190">
        <v>7</v>
      </c>
      <c r="C190" s="3">
        <v>1.672685185185185E-3</v>
      </c>
      <c r="D190" s="1">
        <v>44654</v>
      </c>
      <c r="E190" t="s">
        <v>2</v>
      </c>
      <c r="F190" t="s">
        <v>912</v>
      </c>
      <c r="G190" t="s">
        <v>4</v>
      </c>
      <c r="H190" t="s">
        <v>106</v>
      </c>
      <c r="I190" t="s">
        <v>878</v>
      </c>
      <c r="J190" t="s">
        <v>8</v>
      </c>
      <c r="K190">
        <v>17</v>
      </c>
      <c r="L190" t="s">
        <v>833</v>
      </c>
      <c r="M190">
        <v>750</v>
      </c>
      <c r="N190">
        <v>75</v>
      </c>
      <c r="O190">
        <v>1520</v>
      </c>
      <c r="P190">
        <v>5</v>
      </c>
      <c r="Q190" s="2">
        <v>1.0016666666666667</v>
      </c>
      <c r="R190">
        <v>718</v>
      </c>
      <c r="S190">
        <v>779</v>
      </c>
      <c r="T190">
        <v>718</v>
      </c>
      <c r="U190">
        <v>768</v>
      </c>
      <c r="W190" t="s">
        <v>10</v>
      </c>
      <c r="X190" t="s">
        <v>105</v>
      </c>
      <c r="AA190">
        <v>200</v>
      </c>
      <c r="AB190" t="s">
        <v>159</v>
      </c>
      <c r="AD190">
        <f t="shared" si="2"/>
        <v>4</v>
      </c>
    </row>
    <row r="191" spans="1:30" x14ac:dyDescent="0.3">
      <c r="A191" t="s">
        <v>482</v>
      </c>
      <c r="B191">
        <v>8</v>
      </c>
      <c r="C191" s="3">
        <v>1.6802083333333337E-3</v>
      </c>
      <c r="D191" s="1">
        <v>44702</v>
      </c>
      <c r="E191" t="s">
        <v>2</v>
      </c>
      <c r="F191" t="s">
        <v>912</v>
      </c>
      <c r="G191" t="s">
        <v>4</v>
      </c>
      <c r="H191" t="s">
        <v>106</v>
      </c>
      <c r="I191" t="s">
        <v>835</v>
      </c>
      <c r="J191" t="s">
        <v>8</v>
      </c>
      <c r="K191">
        <v>18</v>
      </c>
      <c r="L191" t="s">
        <v>833</v>
      </c>
      <c r="M191">
        <v>750</v>
      </c>
      <c r="N191">
        <v>75</v>
      </c>
      <c r="O191">
        <v>1520</v>
      </c>
      <c r="P191">
        <v>5</v>
      </c>
      <c r="Q191" s="2">
        <v>1.0016782407407407</v>
      </c>
      <c r="R191">
        <v>714</v>
      </c>
      <c r="S191">
        <v>757</v>
      </c>
      <c r="T191">
        <v>714</v>
      </c>
      <c r="U191">
        <v>757</v>
      </c>
      <c r="W191" t="s">
        <v>10</v>
      </c>
      <c r="X191" t="s">
        <v>105</v>
      </c>
      <c r="AA191">
        <v>200</v>
      </c>
      <c r="AB191" t="s">
        <v>159</v>
      </c>
      <c r="AD191">
        <f t="shared" si="2"/>
        <v>7</v>
      </c>
    </row>
    <row r="192" spans="1:30" x14ac:dyDescent="0.3">
      <c r="A192" t="s">
        <v>530</v>
      </c>
      <c r="B192">
        <v>9</v>
      </c>
      <c r="C192" s="3">
        <v>1.6909722222222222E-3</v>
      </c>
      <c r="D192" s="1">
        <v>44759</v>
      </c>
      <c r="E192" t="s">
        <v>2</v>
      </c>
      <c r="F192" t="s">
        <v>912</v>
      </c>
      <c r="G192" t="s">
        <v>4</v>
      </c>
      <c r="H192" t="s">
        <v>106</v>
      </c>
      <c r="I192" t="s">
        <v>903</v>
      </c>
      <c r="J192" t="s">
        <v>8</v>
      </c>
      <c r="K192">
        <v>18</v>
      </c>
      <c r="L192" t="s">
        <v>833</v>
      </c>
      <c r="M192">
        <v>750</v>
      </c>
      <c r="N192">
        <v>75</v>
      </c>
      <c r="O192">
        <v>1520</v>
      </c>
      <c r="P192">
        <v>5</v>
      </c>
      <c r="Q192" s="2">
        <v>1.0016898148148148</v>
      </c>
      <c r="R192">
        <v>708</v>
      </c>
      <c r="S192">
        <v>741</v>
      </c>
      <c r="T192">
        <v>708</v>
      </c>
      <c r="U192">
        <v>741</v>
      </c>
      <c r="W192" t="s">
        <v>10</v>
      </c>
      <c r="X192" t="s">
        <v>105</v>
      </c>
      <c r="AA192">
        <v>200</v>
      </c>
      <c r="AB192" t="s">
        <v>159</v>
      </c>
      <c r="AD192">
        <f t="shared" si="2"/>
        <v>3</v>
      </c>
    </row>
    <row r="193" spans="1:30" x14ac:dyDescent="0.3">
      <c r="A193" t="s">
        <v>317</v>
      </c>
      <c r="B193">
        <v>10</v>
      </c>
      <c r="C193" s="3">
        <v>1.6967592592592592E-3</v>
      </c>
      <c r="D193" s="1">
        <v>44654</v>
      </c>
      <c r="E193" t="s">
        <v>2</v>
      </c>
      <c r="F193" t="s">
        <v>912</v>
      </c>
      <c r="G193" t="s">
        <v>4</v>
      </c>
      <c r="H193" t="s">
        <v>106</v>
      </c>
      <c r="I193" t="s">
        <v>839</v>
      </c>
      <c r="J193" t="s">
        <v>8</v>
      </c>
      <c r="K193">
        <v>17</v>
      </c>
      <c r="L193" t="s">
        <v>833</v>
      </c>
      <c r="M193">
        <v>750</v>
      </c>
      <c r="N193">
        <v>75</v>
      </c>
      <c r="O193">
        <v>1520</v>
      </c>
      <c r="P193">
        <v>5</v>
      </c>
      <c r="Q193" s="2">
        <v>1.0016898148148148</v>
      </c>
      <c r="R193">
        <v>705</v>
      </c>
      <c r="S193">
        <v>743</v>
      </c>
      <c r="T193">
        <v>705</v>
      </c>
      <c r="U193">
        <v>732</v>
      </c>
      <c r="W193" t="s">
        <v>10</v>
      </c>
      <c r="X193" t="s">
        <v>105</v>
      </c>
      <c r="AA193">
        <v>200</v>
      </c>
      <c r="AB193" t="s">
        <v>159</v>
      </c>
      <c r="AD193">
        <f t="shared" si="2"/>
        <v>9</v>
      </c>
    </row>
    <row r="194" spans="1:30" x14ac:dyDescent="0.3">
      <c r="C194" s="3"/>
      <c r="D194" s="1"/>
      <c r="Q194" s="2"/>
      <c r="AD194">
        <f t="shared" si="2"/>
        <v>0</v>
      </c>
    </row>
    <row r="195" spans="1:30" x14ac:dyDescent="0.3">
      <c r="C195" t="s">
        <v>947</v>
      </c>
      <c r="D195" s="1"/>
      <c r="Q195" s="2"/>
      <c r="AD195">
        <f t="shared" si="2"/>
        <v>0</v>
      </c>
    </row>
    <row r="196" spans="1:30" x14ac:dyDescent="0.3">
      <c r="A196" t="s">
        <v>846</v>
      </c>
      <c r="B196">
        <v>1</v>
      </c>
      <c r="C196" s="3">
        <v>3.3937500000000005E-3</v>
      </c>
      <c r="D196" s="1">
        <v>44651</v>
      </c>
      <c r="E196" t="s">
        <v>2</v>
      </c>
      <c r="F196" t="s">
        <v>913</v>
      </c>
      <c r="G196" t="s">
        <v>4</v>
      </c>
      <c r="H196" t="s">
        <v>848</v>
      </c>
      <c r="I196" t="s">
        <v>849</v>
      </c>
      <c r="J196" t="s">
        <v>8</v>
      </c>
      <c r="K196">
        <v>18</v>
      </c>
      <c r="L196" t="s">
        <v>833</v>
      </c>
      <c r="M196">
        <v>760</v>
      </c>
      <c r="N196">
        <v>76</v>
      </c>
      <c r="O196">
        <v>1559</v>
      </c>
      <c r="P196">
        <v>5</v>
      </c>
      <c r="Q196" s="2">
        <v>1.0033912037037036</v>
      </c>
      <c r="R196">
        <v>888</v>
      </c>
      <c r="S196">
        <v>865</v>
      </c>
      <c r="T196">
        <v>888</v>
      </c>
      <c r="U196">
        <v>865</v>
      </c>
      <c r="W196" t="s">
        <v>10</v>
      </c>
      <c r="X196" t="s">
        <v>847</v>
      </c>
      <c r="AA196">
        <v>400</v>
      </c>
      <c r="AB196" t="s">
        <v>159</v>
      </c>
      <c r="AD196">
        <f t="shared" ref="AD196:AD205" si="3">COUNTIF($I$3:$I$205,I196)</f>
        <v>5</v>
      </c>
    </row>
    <row r="197" spans="1:30" x14ac:dyDescent="0.3">
      <c r="A197" t="s">
        <v>530</v>
      </c>
      <c r="B197">
        <v>2</v>
      </c>
      <c r="C197" s="3">
        <v>3.4059027777777781E-3</v>
      </c>
      <c r="D197" s="1">
        <v>44757</v>
      </c>
      <c r="E197" t="s">
        <v>2</v>
      </c>
      <c r="F197" t="s">
        <v>913</v>
      </c>
      <c r="G197" t="s">
        <v>4</v>
      </c>
      <c r="H197" t="s">
        <v>33</v>
      </c>
      <c r="I197" t="s">
        <v>902</v>
      </c>
      <c r="J197" t="s">
        <v>8</v>
      </c>
      <c r="K197">
        <v>18</v>
      </c>
      <c r="L197" t="s">
        <v>833</v>
      </c>
      <c r="M197">
        <v>760</v>
      </c>
      <c r="N197">
        <v>76</v>
      </c>
      <c r="O197">
        <v>1510</v>
      </c>
      <c r="P197">
        <v>5</v>
      </c>
      <c r="Q197" s="2">
        <v>1.0034027777777779</v>
      </c>
      <c r="R197">
        <v>883</v>
      </c>
      <c r="S197">
        <v>856</v>
      </c>
      <c r="T197">
        <v>883</v>
      </c>
      <c r="U197">
        <v>856</v>
      </c>
      <c r="W197" t="s">
        <v>10</v>
      </c>
      <c r="X197" t="s">
        <v>32</v>
      </c>
      <c r="AA197">
        <v>400</v>
      </c>
      <c r="AB197" t="s">
        <v>159</v>
      </c>
      <c r="AD197">
        <f t="shared" si="3"/>
        <v>4</v>
      </c>
    </row>
    <row r="198" spans="1:30" x14ac:dyDescent="0.3">
      <c r="A198" t="s">
        <v>317</v>
      </c>
      <c r="B198">
        <v>3</v>
      </c>
      <c r="C198" s="3">
        <v>3.4865740740740742E-3</v>
      </c>
      <c r="D198" s="1">
        <v>44652</v>
      </c>
      <c r="E198" t="s">
        <v>2</v>
      </c>
      <c r="F198" t="s">
        <v>913</v>
      </c>
      <c r="G198" t="s">
        <v>4</v>
      </c>
      <c r="H198" t="s">
        <v>27</v>
      </c>
      <c r="I198" t="s">
        <v>851</v>
      </c>
      <c r="J198" t="s">
        <v>8</v>
      </c>
      <c r="K198">
        <v>17</v>
      </c>
      <c r="L198" t="s">
        <v>833</v>
      </c>
      <c r="M198">
        <v>760</v>
      </c>
      <c r="N198">
        <v>76</v>
      </c>
      <c r="O198">
        <v>5201</v>
      </c>
      <c r="P198">
        <v>5</v>
      </c>
      <c r="Q198" s="2">
        <v>1.0034837962962964</v>
      </c>
      <c r="R198">
        <v>844</v>
      </c>
      <c r="S198">
        <v>800</v>
      </c>
      <c r="T198">
        <v>844</v>
      </c>
      <c r="U198">
        <v>800</v>
      </c>
      <c r="W198" t="s">
        <v>10</v>
      </c>
      <c r="X198" t="s">
        <v>26</v>
      </c>
      <c r="AA198">
        <v>400</v>
      </c>
      <c r="AB198" t="s">
        <v>159</v>
      </c>
      <c r="AD198">
        <f t="shared" si="3"/>
        <v>6</v>
      </c>
    </row>
    <row r="199" spans="1:30" x14ac:dyDescent="0.3">
      <c r="A199" t="s">
        <v>469</v>
      </c>
      <c r="B199">
        <v>4</v>
      </c>
      <c r="C199" s="3">
        <v>3.5082175925925927E-3</v>
      </c>
      <c r="D199" s="1">
        <v>44743</v>
      </c>
      <c r="E199" t="s">
        <v>2</v>
      </c>
      <c r="F199" t="s">
        <v>913</v>
      </c>
      <c r="G199" t="s">
        <v>4</v>
      </c>
      <c r="H199" t="s">
        <v>106</v>
      </c>
      <c r="I199" t="s">
        <v>719</v>
      </c>
      <c r="J199" t="s">
        <v>8</v>
      </c>
      <c r="K199">
        <v>17</v>
      </c>
      <c r="L199" t="s">
        <v>833</v>
      </c>
      <c r="M199">
        <v>760</v>
      </c>
      <c r="N199">
        <v>76</v>
      </c>
      <c r="O199">
        <v>1520</v>
      </c>
      <c r="P199">
        <v>5</v>
      </c>
      <c r="Q199" s="2">
        <v>1.0035069444444444</v>
      </c>
      <c r="R199">
        <v>834</v>
      </c>
      <c r="S199">
        <v>785</v>
      </c>
      <c r="T199">
        <v>834</v>
      </c>
      <c r="U199">
        <v>785</v>
      </c>
      <c r="W199" t="s">
        <v>10</v>
      </c>
      <c r="X199" t="s">
        <v>105</v>
      </c>
      <c r="AA199">
        <v>400</v>
      </c>
      <c r="AB199" t="s">
        <v>159</v>
      </c>
      <c r="AD199">
        <f t="shared" si="3"/>
        <v>7</v>
      </c>
    </row>
    <row r="200" spans="1:30" x14ac:dyDescent="0.3">
      <c r="A200" t="s">
        <v>317</v>
      </c>
      <c r="B200">
        <v>5</v>
      </c>
      <c r="C200" s="3">
        <v>3.5267361111111111E-3</v>
      </c>
      <c r="D200" s="1">
        <v>44652</v>
      </c>
      <c r="E200" t="s">
        <v>2</v>
      </c>
      <c r="F200" t="s">
        <v>913</v>
      </c>
      <c r="G200" t="s">
        <v>4</v>
      </c>
      <c r="H200" t="s">
        <v>106</v>
      </c>
      <c r="I200" t="s">
        <v>878</v>
      </c>
      <c r="J200" t="s">
        <v>8</v>
      </c>
      <c r="K200">
        <v>17</v>
      </c>
      <c r="L200" t="s">
        <v>833</v>
      </c>
      <c r="M200">
        <v>760</v>
      </c>
      <c r="N200">
        <v>76</v>
      </c>
      <c r="O200">
        <v>1520</v>
      </c>
      <c r="P200">
        <v>5</v>
      </c>
      <c r="Q200" s="2">
        <v>1.0035185185185185</v>
      </c>
      <c r="R200">
        <v>825</v>
      </c>
      <c r="S200">
        <v>773</v>
      </c>
      <c r="T200">
        <v>825</v>
      </c>
      <c r="U200">
        <v>773</v>
      </c>
      <c r="W200" t="s">
        <v>10</v>
      </c>
      <c r="X200" t="s">
        <v>105</v>
      </c>
      <c r="AA200">
        <v>400</v>
      </c>
      <c r="AB200" t="s">
        <v>159</v>
      </c>
      <c r="AD200">
        <f t="shared" si="3"/>
        <v>4</v>
      </c>
    </row>
    <row r="201" spans="1:30" x14ac:dyDescent="0.3">
      <c r="A201" t="s">
        <v>161</v>
      </c>
      <c r="B201">
        <v>6</v>
      </c>
      <c r="C201" s="3">
        <v>3.5731481481481482E-3</v>
      </c>
      <c r="D201" s="1">
        <v>44729</v>
      </c>
      <c r="E201" t="s">
        <v>2</v>
      </c>
      <c r="F201" t="s">
        <v>913</v>
      </c>
      <c r="G201" t="s">
        <v>4</v>
      </c>
      <c r="H201" t="s">
        <v>27</v>
      </c>
      <c r="I201" t="s">
        <v>673</v>
      </c>
      <c r="J201" t="s">
        <v>8</v>
      </c>
      <c r="K201">
        <v>17</v>
      </c>
      <c r="L201" t="s">
        <v>833</v>
      </c>
      <c r="M201">
        <v>760</v>
      </c>
      <c r="N201">
        <v>76</v>
      </c>
      <c r="O201">
        <v>5201</v>
      </c>
      <c r="P201">
        <v>5</v>
      </c>
      <c r="Q201" s="2">
        <v>1.0035648148148149</v>
      </c>
      <c r="R201">
        <v>803</v>
      </c>
      <c r="S201">
        <v>741</v>
      </c>
      <c r="T201">
        <v>803</v>
      </c>
      <c r="U201">
        <v>741</v>
      </c>
      <c r="W201" t="s">
        <v>10</v>
      </c>
      <c r="X201" t="s">
        <v>26</v>
      </c>
      <c r="AA201">
        <v>400</v>
      </c>
      <c r="AB201" t="s">
        <v>159</v>
      </c>
      <c r="AD201">
        <f t="shared" si="3"/>
        <v>8</v>
      </c>
    </row>
    <row r="202" spans="1:30" x14ac:dyDescent="0.3">
      <c r="A202" t="s">
        <v>469</v>
      </c>
      <c r="B202">
        <v>7</v>
      </c>
      <c r="C202" s="3">
        <v>3.5774305555555559E-3</v>
      </c>
      <c r="D202" s="1">
        <v>44743</v>
      </c>
      <c r="E202" t="s">
        <v>2</v>
      </c>
      <c r="F202" t="s">
        <v>913</v>
      </c>
      <c r="G202" t="s">
        <v>4</v>
      </c>
      <c r="H202" t="s">
        <v>106</v>
      </c>
      <c r="I202" t="s">
        <v>839</v>
      </c>
      <c r="J202" t="s">
        <v>8</v>
      </c>
      <c r="K202">
        <v>17</v>
      </c>
      <c r="L202" t="s">
        <v>833</v>
      </c>
      <c r="M202">
        <v>760</v>
      </c>
      <c r="N202">
        <v>76</v>
      </c>
      <c r="O202">
        <v>1520</v>
      </c>
      <c r="P202">
        <v>5</v>
      </c>
      <c r="Q202" s="2">
        <v>1.0035763888888889</v>
      </c>
      <c r="R202">
        <v>801</v>
      </c>
      <c r="S202">
        <v>738</v>
      </c>
      <c r="T202">
        <v>801</v>
      </c>
      <c r="U202">
        <v>738</v>
      </c>
      <c r="W202" t="s">
        <v>10</v>
      </c>
      <c r="X202" t="s">
        <v>105</v>
      </c>
      <c r="AA202">
        <v>400</v>
      </c>
      <c r="AB202" t="s">
        <v>159</v>
      </c>
      <c r="AD202">
        <f t="shared" si="3"/>
        <v>9</v>
      </c>
    </row>
    <row r="203" spans="1:30" x14ac:dyDescent="0.3">
      <c r="A203" t="s">
        <v>317</v>
      </c>
      <c r="B203">
        <v>8</v>
      </c>
      <c r="C203" s="3">
        <v>3.5909722222222224E-3</v>
      </c>
      <c r="D203" s="1">
        <v>44652</v>
      </c>
      <c r="E203" t="s">
        <v>2</v>
      </c>
      <c r="F203" t="s">
        <v>913</v>
      </c>
      <c r="G203" t="s">
        <v>4</v>
      </c>
      <c r="H203" t="s">
        <v>27</v>
      </c>
      <c r="I203" t="s">
        <v>868</v>
      </c>
      <c r="J203" t="s">
        <v>8</v>
      </c>
      <c r="K203">
        <v>18</v>
      </c>
      <c r="L203" t="s">
        <v>833</v>
      </c>
      <c r="M203">
        <v>760</v>
      </c>
      <c r="N203">
        <v>76</v>
      </c>
      <c r="O203">
        <v>5201</v>
      </c>
      <c r="P203">
        <v>5</v>
      </c>
      <c r="Q203" s="2">
        <v>1.0035879629629629</v>
      </c>
      <c r="R203">
        <v>795</v>
      </c>
      <c r="S203">
        <v>729</v>
      </c>
      <c r="T203">
        <v>795</v>
      </c>
      <c r="U203">
        <v>729</v>
      </c>
      <c r="W203" t="s">
        <v>10</v>
      </c>
      <c r="X203" t="s">
        <v>26</v>
      </c>
      <c r="AA203">
        <v>400</v>
      </c>
      <c r="AB203" t="s">
        <v>159</v>
      </c>
      <c r="AD203">
        <f t="shared" si="3"/>
        <v>3</v>
      </c>
    </row>
    <row r="204" spans="1:30" x14ac:dyDescent="0.3">
      <c r="A204" t="s">
        <v>530</v>
      </c>
      <c r="B204">
        <v>9</v>
      </c>
      <c r="C204" s="3">
        <v>3.6255787037037038E-3</v>
      </c>
      <c r="D204" s="1">
        <v>44757</v>
      </c>
      <c r="E204" t="s">
        <v>2</v>
      </c>
      <c r="F204" t="s">
        <v>913</v>
      </c>
      <c r="G204" t="s">
        <v>4</v>
      </c>
      <c r="H204" t="s">
        <v>782</v>
      </c>
      <c r="I204" t="s">
        <v>858</v>
      </c>
      <c r="J204" t="s">
        <v>8</v>
      </c>
      <c r="K204">
        <v>17</v>
      </c>
      <c r="L204" t="s">
        <v>833</v>
      </c>
      <c r="M204">
        <v>760</v>
      </c>
      <c r="N204">
        <v>76</v>
      </c>
      <c r="O204">
        <v>1639</v>
      </c>
      <c r="P204">
        <v>5</v>
      </c>
      <c r="Q204" s="2">
        <v>1.0036226851851853</v>
      </c>
      <c r="R204">
        <v>778</v>
      </c>
      <c r="S204">
        <v>706</v>
      </c>
      <c r="T204">
        <v>778</v>
      </c>
      <c r="U204">
        <v>706</v>
      </c>
      <c r="W204" t="s">
        <v>10</v>
      </c>
      <c r="X204" t="s">
        <v>781</v>
      </c>
      <c r="AA204">
        <v>400</v>
      </c>
      <c r="AB204" t="s">
        <v>159</v>
      </c>
      <c r="AD204">
        <f t="shared" si="3"/>
        <v>4</v>
      </c>
    </row>
    <row r="205" spans="1:30" x14ac:dyDescent="0.3">
      <c r="A205" t="s">
        <v>530</v>
      </c>
      <c r="B205">
        <v>10</v>
      </c>
      <c r="C205" s="3">
        <v>3.6289351851851847E-3</v>
      </c>
      <c r="D205" s="1">
        <v>44757</v>
      </c>
      <c r="E205" t="s">
        <v>2</v>
      </c>
      <c r="F205" t="s">
        <v>913</v>
      </c>
      <c r="G205" t="s">
        <v>4</v>
      </c>
      <c r="H205" t="s">
        <v>106</v>
      </c>
      <c r="I205" t="s">
        <v>904</v>
      </c>
      <c r="J205" t="s">
        <v>8</v>
      </c>
      <c r="K205">
        <v>17</v>
      </c>
      <c r="L205" t="s">
        <v>833</v>
      </c>
      <c r="M205">
        <v>760</v>
      </c>
      <c r="N205">
        <v>76</v>
      </c>
      <c r="O205">
        <v>1520</v>
      </c>
      <c r="P205">
        <v>5</v>
      </c>
      <c r="Q205" s="2">
        <v>1.0036226851851853</v>
      </c>
      <c r="R205">
        <v>776</v>
      </c>
      <c r="S205">
        <v>704</v>
      </c>
      <c r="T205">
        <v>776</v>
      </c>
      <c r="U205">
        <v>704</v>
      </c>
      <c r="W205" t="s">
        <v>10</v>
      </c>
      <c r="X205" t="s">
        <v>105</v>
      </c>
      <c r="AA205">
        <v>400</v>
      </c>
      <c r="AB205" t="s">
        <v>159</v>
      </c>
      <c r="AD205">
        <f t="shared" si="3"/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Girls 10 &amp; U</vt:lpstr>
      <vt:lpstr>Boys 10 &amp; U</vt:lpstr>
      <vt:lpstr>Girls 11 &amp; 12</vt:lpstr>
      <vt:lpstr>Boys 11 &amp; 12</vt:lpstr>
      <vt:lpstr>Girls 13 &amp; 14</vt:lpstr>
      <vt:lpstr>Boys 13 &amp; 14</vt:lpstr>
      <vt:lpstr>Girls 15 &amp; 16</vt:lpstr>
      <vt:lpstr>Boys 15 &amp; 16</vt:lpstr>
      <vt:lpstr>Girls 17 &amp; 18</vt:lpstr>
      <vt:lpstr>Boys 17 &amp; 18</vt:lpstr>
      <vt:lpstr>Girls Open</vt:lpstr>
      <vt:lpstr>Boys Open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Berryman</dc:creator>
  <cp:lastModifiedBy>Maggie Neuburger</cp:lastModifiedBy>
  <cp:lastPrinted>2023-02-02T15:06:08Z</cp:lastPrinted>
  <dcterms:created xsi:type="dcterms:W3CDTF">2023-01-31T15:07:35Z</dcterms:created>
  <dcterms:modified xsi:type="dcterms:W3CDTF">2024-10-14T18:01:23Z</dcterms:modified>
</cp:coreProperties>
</file>